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4970" windowHeight="8865" tabRatio="618" activeTab="0"/>
  </bookViews>
  <sheets>
    <sheet name="貸借対照表" sheetId="1" r:id="rId1"/>
    <sheet name="業務費用計算書" sheetId="2" r:id="rId2"/>
    <sheet name="資産・負債差額増減計算書" sheetId="3" r:id="rId3"/>
    <sheet name="区分別収支計算書" sheetId="4" r:id="rId4"/>
  </sheets>
  <definedNames>
    <definedName name="_xlnm.Print_Area" localSheetId="1">'業務費用計算書'!$A$1:$C$24</definedName>
    <definedName name="_xlnm.Print_Area" localSheetId="3">'区分別収支計算書'!$A$1:$C$31</definedName>
    <definedName name="_xlnm.Print_Area" localSheetId="2">'資産・負債差額増減計算書'!$A$1:$C$12</definedName>
    <definedName name="_xlnm.Print_Area" localSheetId="0">'貸借対照表'!$A$1:$F$19</definedName>
  </definedNames>
  <calcPr fullCalcOnLoad="1"/>
</workbook>
</file>

<file path=xl/sharedStrings.xml><?xml version="1.0" encoding="utf-8"?>
<sst xmlns="http://schemas.openxmlformats.org/spreadsheetml/2006/main" count="107" uniqueCount="70">
  <si>
    <t>＜資産の部＞</t>
  </si>
  <si>
    <t>前会計年度</t>
  </si>
  <si>
    <t>本会計年度</t>
  </si>
  <si>
    <t>3月31日)</t>
  </si>
  <si>
    <t>＜負債の部＞</t>
  </si>
  <si>
    <t>負債合計</t>
  </si>
  <si>
    <t>＜資産・負債差額の部＞</t>
  </si>
  <si>
    <t>資産合計</t>
  </si>
  <si>
    <t>資産・負債差額</t>
  </si>
  <si>
    <t>(単位：百万円)</t>
  </si>
  <si>
    <t>貸　借　対　照　表</t>
  </si>
  <si>
    <t>負債及び資産・
負債差額合計</t>
  </si>
  <si>
    <t>有形固定資産</t>
  </si>
  <si>
    <t>土地</t>
  </si>
  <si>
    <t>立木竹</t>
  </si>
  <si>
    <t>建物</t>
  </si>
  <si>
    <t>工作物</t>
  </si>
  <si>
    <t>船舶</t>
  </si>
  <si>
    <t>建設仮勘定</t>
  </si>
  <si>
    <t>物品</t>
  </si>
  <si>
    <t>無形固定資産</t>
  </si>
  <si>
    <t>たな卸資産</t>
  </si>
  <si>
    <t>前払費用</t>
  </si>
  <si>
    <t>国有財産（公共用財産を除く）</t>
  </si>
  <si>
    <t>-</t>
  </si>
  <si>
    <t>業務費用計算書</t>
  </si>
  <si>
    <t>内廷費</t>
  </si>
  <si>
    <t>皇族費</t>
  </si>
  <si>
    <t>宮廷費</t>
  </si>
  <si>
    <t>減価償却費</t>
  </si>
  <si>
    <t>資産処分損益</t>
  </si>
  <si>
    <t>本年度業務費用合計</t>
  </si>
  <si>
    <t>資産・負債差額増減計算書</t>
  </si>
  <si>
    <t>Ⅰ　前年度末資産・負債差額</t>
  </si>
  <si>
    <t>Ⅱ　本年度業務費用合計</t>
  </si>
  <si>
    <t>配賦財源</t>
  </si>
  <si>
    <t>Ⅳ　無償所管換等</t>
  </si>
  <si>
    <t>Ⅴ　資産評価差額</t>
  </si>
  <si>
    <t>Ⅵ　本年度末資産・負債差額</t>
  </si>
  <si>
    <t>区分別収支計算書</t>
  </si>
  <si>
    <t>Ⅰ　業務収支</t>
  </si>
  <si>
    <t>１　財源</t>
  </si>
  <si>
    <t>財源合計</t>
  </si>
  <si>
    <t>２　業務支出</t>
  </si>
  <si>
    <t>(1)　業務支出（施設整備支出を除く）</t>
  </si>
  <si>
    <t>業務支出（施設整備支出を除く）合計</t>
  </si>
  <si>
    <t>(2)　施設整備支出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</si>
  <si>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</si>
  <si>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</si>
  <si>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</si>
  <si>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</si>
  <si>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</si>
  <si>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</si>
  <si>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</si>
  <si>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</si>
  <si>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</si>
  <si>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</si>
  <si>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</si>
  <si>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</si>
  <si>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Ⅲ　財源</t>
  </si>
  <si>
    <t>(平成27年</t>
  </si>
  <si>
    <t>(自　平成26年 4月 1日)</t>
  </si>
  <si>
    <t>(至　平成27年 3月31日)</t>
  </si>
  <si>
    <t>船舶に係る支出</t>
  </si>
  <si>
    <t>-</t>
  </si>
  <si>
    <t>(平成28年</t>
  </si>
  <si>
    <t>(自　平成27年 4月 1日)</t>
  </si>
  <si>
    <t>(至　平成28年 3月31日)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</si>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</sst>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4"/>
    </xf>
    <xf numFmtId="0" fontId="2" fillId="0" borderId="17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:F1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4" width="20.6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68" t="s">
        <v>10</v>
      </c>
      <c r="B1" s="68"/>
      <c r="C1" s="68"/>
      <c r="D1" s="68"/>
      <c r="E1" s="68"/>
      <c r="F1" s="68"/>
    </row>
    <row r="2" spans="1:6" ht="15.75" customHeight="1" thickBot="1">
      <c r="A2" s="6"/>
      <c r="B2" s="6"/>
      <c r="C2" s="6"/>
      <c r="D2" s="6"/>
      <c r="E2" s="6"/>
      <c r="F2" s="7" t="s">
        <v>9</v>
      </c>
    </row>
    <row r="3" spans="1:6" ht="15.75" customHeight="1">
      <c r="A3" s="8"/>
      <c r="B3" s="9" t="s">
        <v>1</v>
      </c>
      <c r="C3" s="64" t="s">
        <v>2</v>
      </c>
      <c r="D3" s="10"/>
      <c r="E3" s="10" t="s">
        <v>1</v>
      </c>
      <c r="F3" s="11" t="s">
        <v>2</v>
      </c>
    </row>
    <row r="4" spans="1:6" ht="12">
      <c r="A4" s="17"/>
      <c r="B4" s="18" t="s">
        <v>60</v>
      </c>
      <c r="C4" s="58" t="s">
        <v>65</v>
      </c>
      <c r="D4" s="13"/>
      <c r="E4" s="18" t="s">
        <v>60</v>
      </c>
      <c r="F4" s="19" t="s">
        <v>65</v>
      </c>
    </row>
    <row r="5" spans="1:6" ht="12">
      <c r="A5" s="17"/>
      <c r="B5" s="20" t="s">
        <v>3</v>
      </c>
      <c r="C5" s="59" t="s">
        <v>3</v>
      </c>
      <c r="D5" s="13"/>
      <c r="E5" s="20" t="s">
        <v>3</v>
      </c>
      <c r="F5" s="21" t="s">
        <v>3</v>
      </c>
    </row>
    <row r="6" spans="1:6" ht="16.5" customHeight="1">
      <c r="A6" s="12" t="s">
        <v>0</v>
      </c>
      <c r="B6" s="13"/>
      <c r="C6" s="60"/>
      <c r="D6" s="39" t="s">
        <v>4</v>
      </c>
      <c r="E6" s="13"/>
      <c r="F6" s="14"/>
    </row>
    <row r="7" spans="1:6" ht="19.5" customHeight="1">
      <c r="A7" s="3" t="s">
        <v>21</v>
      </c>
      <c r="B7" s="4">
        <v>1</v>
      </c>
      <c r="C7" s="61">
        <v>1</v>
      </c>
      <c r="D7" s="40"/>
      <c r="E7" s="4"/>
      <c r="F7" s="5"/>
    </row>
    <row r="8" spans="1:6" ht="19.5" customHeight="1">
      <c r="A8" s="3" t="s">
        <v>22</v>
      </c>
      <c r="B8" s="4">
        <v>2</v>
      </c>
      <c r="C8" s="61">
        <v>2</v>
      </c>
      <c r="D8" s="40"/>
      <c r="E8" s="4"/>
      <c r="F8" s="5"/>
    </row>
    <row r="9" spans="1:6" ht="19.5" customHeight="1">
      <c r="A9" s="3" t="s">
        <v>12</v>
      </c>
      <c r="B9" s="4">
        <v>555713</v>
      </c>
      <c r="C9" s="61">
        <v>582843</v>
      </c>
      <c r="D9" s="40"/>
      <c r="E9" s="4"/>
      <c r="F9" s="5"/>
    </row>
    <row r="10" spans="1:6" ht="24" customHeight="1">
      <c r="A10" s="15" t="s">
        <v>23</v>
      </c>
      <c r="B10" s="4">
        <v>555146</v>
      </c>
      <c r="C10" s="61">
        <v>582283</v>
      </c>
      <c r="D10" s="41"/>
      <c r="E10" s="4"/>
      <c r="F10" s="5"/>
    </row>
    <row r="11" spans="1:6" ht="19.5" customHeight="1">
      <c r="A11" s="16" t="s">
        <v>13</v>
      </c>
      <c r="B11" s="4">
        <v>535612</v>
      </c>
      <c r="C11" s="61">
        <v>562994</v>
      </c>
      <c r="D11" s="41"/>
      <c r="E11" s="4"/>
      <c r="F11" s="5"/>
    </row>
    <row r="12" spans="1:6" ht="19.5" customHeight="1">
      <c r="A12" s="16" t="s">
        <v>14</v>
      </c>
      <c r="B12" s="4">
        <v>1121</v>
      </c>
      <c r="C12" s="61">
        <v>1074</v>
      </c>
      <c r="D12" s="41"/>
      <c r="E12" s="4"/>
      <c r="F12" s="5"/>
    </row>
    <row r="13" spans="1:6" ht="24.75" customHeight="1">
      <c r="A13" s="16" t="s">
        <v>15</v>
      </c>
      <c r="B13" s="4">
        <v>9909</v>
      </c>
      <c r="C13" s="61">
        <v>9550</v>
      </c>
      <c r="D13" s="40"/>
      <c r="E13" s="4"/>
      <c r="F13" s="5"/>
    </row>
    <row r="14" spans="1:6" ht="19.5" customHeight="1">
      <c r="A14" s="16" t="s">
        <v>16</v>
      </c>
      <c r="B14" s="4">
        <v>8480</v>
      </c>
      <c r="C14" s="61">
        <v>8503</v>
      </c>
      <c r="D14" s="56"/>
      <c r="E14" s="52"/>
      <c r="F14" s="53"/>
    </row>
    <row r="15" spans="1:6" ht="19.5" customHeight="1">
      <c r="A15" s="16" t="s">
        <v>17</v>
      </c>
      <c r="B15" s="4">
        <v>3</v>
      </c>
      <c r="C15" s="61">
        <v>2</v>
      </c>
      <c r="D15" s="65" t="s">
        <v>5</v>
      </c>
      <c r="E15" s="54" t="s">
        <v>24</v>
      </c>
      <c r="F15" s="55" t="s">
        <v>24</v>
      </c>
    </row>
    <row r="16" spans="1:6" ht="19.5" customHeight="1">
      <c r="A16" s="16" t="s">
        <v>18</v>
      </c>
      <c r="B16" s="4">
        <v>19</v>
      </c>
      <c r="C16" s="61">
        <v>157</v>
      </c>
      <c r="D16" s="42"/>
      <c r="E16" s="4"/>
      <c r="F16" s="5"/>
    </row>
    <row r="17" spans="1:6" ht="19.5" customHeight="1">
      <c r="A17" s="15" t="s">
        <v>19</v>
      </c>
      <c r="B17" s="4">
        <v>566</v>
      </c>
      <c r="C17" s="61">
        <v>560</v>
      </c>
      <c r="D17" s="43" t="s">
        <v>6</v>
      </c>
      <c r="E17" s="22"/>
      <c r="F17" s="23"/>
    </row>
    <row r="18" spans="1:6" ht="19.5" customHeight="1">
      <c r="A18" s="51" t="s">
        <v>20</v>
      </c>
      <c r="B18" s="52">
        <v>25</v>
      </c>
      <c r="C18" s="62">
        <v>25</v>
      </c>
      <c r="D18" s="57" t="s">
        <v>8</v>
      </c>
      <c r="E18" s="52">
        <v>555743</v>
      </c>
      <c r="F18" s="53">
        <v>582872</v>
      </c>
    </row>
    <row r="19" spans="1:6" ht="27" customHeight="1" thickBot="1">
      <c r="A19" s="67" t="s">
        <v>7</v>
      </c>
      <c r="B19" s="44">
        <v>555743</v>
      </c>
      <c r="C19" s="63">
        <v>582872</v>
      </c>
      <c r="D19" s="66" t="s">
        <v>11</v>
      </c>
      <c r="E19" s="45">
        <f>E18</f>
        <v>555743</v>
      </c>
      <c r="F19" s="46">
        <v>582872</v>
      </c>
    </row>
    <row r="20" ht="27.75" customHeight="1"/>
    <row r="21" ht="16.5" customHeight="1">
      <c r="G21" s="47"/>
    </row>
    <row r="26" ht="12">
      <c r="G26" s="6"/>
    </row>
  </sheetData>
  <sheetProtection/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51.375" style="32" customWidth="1"/>
    <col min="2" max="3" width="17.625" style="1" customWidth="1"/>
    <col min="4" max="16384" width="9.00390625" style="1" customWidth="1"/>
  </cols>
  <sheetData>
    <row r="1" spans="1:3" ht="21.75" customHeight="1">
      <c r="A1" s="68" t="s">
        <v>25</v>
      </c>
      <c r="B1" s="68"/>
      <c r="C1" s="68"/>
    </row>
    <row r="2" spans="1:3" ht="15.75" customHeight="1" thickBot="1">
      <c r="A2" s="24"/>
      <c r="B2" s="6"/>
      <c r="C2" s="7" t="s">
        <v>9</v>
      </c>
    </row>
    <row r="3" spans="1:3" ht="15.75" customHeight="1">
      <c r="A3" s="25"/>
      <c r="B3" s="9" t="s">
        <v>1</v>
      </c>
      <c r="C3" s="26" t="s">
        <v>2</v>
      </c>
    </row>
    <row r="4" spans="1:3" ht="12">
      <c r="A4" s="27"/>
      <c r="B4" s="38" t="s">
        <v>61</v>
      </c>
      <c r="C4" s="37" t="s">
        <v>66</v>
      </c>
    </row>
    <row r="5" spans="1:3" ht="12">
      <c r="A5" s="27"/>
      <c r="B5" s="38" t="s">
        <v>62</v>
      </c>
      <c r="C5" s="37" t="s">
        <v>67</v>
      </c>
    </row>
    <row r="6" spans="1:3" ht="19.5" customHeight="1">
      <c r="A6" s="27"/>
      <c r="B6" s="20"/>
      <c r="C6" s="21"/>
    </row>
    <row r="7" spans="1:3" ht="19.5" customHeight="1">
      <c r="A7" s="3" t="s">
        <v>26</v>
      </c>
      <c r="B7" s="28">
        <v>324</v>
      </c>
      <c r="C7" s="29">
        <v>324</v>
      </c>
    </row>
    <row r="8" spans="1:3" ht="19.5" customHeight="1">
      <c r="A8" s="3" t="s">
        <v>27</v>
      </c>
      <c r="B8" s="28">
        <v>344</v>
      </c>
      <c r="C8" s="29">
        <v>229</v>
      </c>
    </row>
    <row r="9" spans="1:3" ht="19.5" customHeight="1">
      <c r="A9" s="3" t="s">
        <v>28</v>
      </c>
      <c r="B9" s="28">
        <v>3528</v>
      </c>
      <c r="C9" s="29">
        <v>3563</v>
      </c>
    </row>
    <row r="10" spans="1:3" ht="19.5" customHeight="1">
      <c r="A10" s="3" t="s">
        <v>29</v>
      </c>
      <c r="B10" s="28">
        <v>1888</v>
      </c>
      <c r="C10" s="29">
        <v>1846</v>
      </c>
    </row>
    <row r="11" spans="1:3" ht="19.5" customHeight="1">
      <c r="A11" s="3" t="s">
        <v>30</v>
      </c>
      <c r="B11" s="28">
        <v>78</v>
      </c>
      <c r="C11" s="29">
        <v>44</v>
      </c>
    </row>
    <row r="12" spans="1:3" ht="19.5" customHeight="1" thickBot="1">
      <c r="A12" s="50" t="s">
        <v>31</v>
      </c>
      <c r="B12" s="30">
        <v>6164</v>
      </c>
      <c r="C12" s="31">
        <v>6008</v>
      </c>
    </row>
    <row r="13" ht="16.5" customHeight="1"/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50.625" style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8" t="s">
        <v>32</v>
      </c>
      <c r="B1" s="68"/>
      <c r="C1" s="68"/>
    </row>
    <row r="2" spans="1:3" ht="15.75" customHeight="1" thickBot="1">
      <c r="A2" s="6"/>
      <c r="B2" s="6"/>
      <c r="C2" s="7" t="s">
        <v>9</v>
      </c>
    </row>
    <row r="3" spans="1:3" ht="15.75" customHeight="1">
      <c r="A3" s="8"/>
      <c r="B3" s="9" t="s">
        <v>1</v>
      </c>
      <c r="C3" s="26" t="s">
        <v>2</v>
      </c>
    </row>
    <row r="4" spans="1:3" ht="12">
      <c r="A4" s="17"/>
      <c r="B4" s="38" t="s">
        <v>61</v>
      </c>
      <c r="C4" s="37" t="s">
        <v>66</v>
      </c>
    </row>
    <row r="5" spans="1:3" ht="12">
      <c r="A5" s="17"/>
      <c r="B5" s="38" t="s">
        <v>62</v>
      </c>
      <c r="C5" s="37" t="s">
        <v>67</v>
      </c>
    </row>
    <row r="6" spans="1:3" ht="19.5" customHeight="1">
      <c r="A6" s="3" t="s">
        <v>33</v>
      </c>
      <c r="B6" s="28">
        <v>532209</v>
      </c>
      <c r="C6" s="29">
        <v>555743</v>
      </c>
    </row>
    <row r="7" spans="1:3" ht="19.5" customHeight="1">
      <c r="A7" s="3" t="s">
        <v>34</v>
      </c>
      <c r="B7" s="28">
        <v>-6164</v>
      </c>
      <c r="C7" s="29">
        <v>-6008</v>
      </c>
    </row>
    <row r="8" spans="1:3" ht="19.5" customHeight="1">
      <c r="A8" s="3" t="s">
        <v>59</v>
      </c>
      <c r="B8" s="28">
        <v>6152</v>
      </c>
      <c r="C8" s="29">
        <v>5801</v>
      </c>
    </row>
    <row r="9" spans="1:3" ht="19.5" customHeight="1">
      <c r="A9" s="33" t="s">
        <v>35</v>
      </c>
      <c r="B9" s="28">
        <v>6152</v>
      </c>
      <c r="C9" s="29">
        <v>5801</v>
      </c>
    </row>
    <row r="10" spans="1:3" ht="19.5" customHeight="1">
      <c r="A10" s="3" t="s">
        <v>36</v>
      </c>
      <c r="B10" s="28">
        <v>-1</v>
      </c>
      <c r="C10" s="29">
        <v>-7</v>
      </c>
    </row>
    <row r="11" spans="1:3" ht="19.5" customHeight="1">
      <c r="A11" s="3" t="s">
        <v>37</v>
      </c>
      <c r="B11" s="28">
        <v>23546</v>
      </c>
      <c r="C11" s="29">
        <v>27343</v>
      </c>
    </row>
    <row r="12" spans="1:3" ht="19.5" customHeight="1" thickBot="1">
      <c r="A12" s="34" t="s">
        <v>38</v>
      </c>
      <c r="B12" s="30">
        <v>555743</v>
      </c>
      <c r="C12" s="31">
        <v>582872</v>
      </c>
    </row>
    <row r="13" spans="1:3" ht="16.5" customHeight="1">
      <c r="A13" s="2"/>
      <c r="B13" s="2"/>
      <c r="C13" s="2"/>
    </row>
    <row r="14" ht="16.5" customHeight="1"/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51.125" style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8" t="s">
        <v>39</v>
      </c>
      <c r="B1" s="68"/>
      <c r="C1" s="68"/>
    </row>
    <row r="2" spans="1:3" ht="15.75" customHeight="1" thickBot="1">
      <c r="A2" s="6"/>
      <c r="B2" s="6"/>
      <c r="C2" s="7" t="s">
        <v>9</v>
      </c>
    </row>
    <row r="3" spans="1:3" ht="15.75" customHeight="1">
      <c r="A3" s="8"/>
      <c r="B3" s="9" t="s">
        <v>1</v>
      </c>
      <c r="C3" s="26" t="s">
        <v>2</v>
      </c>
    </row>
    <row r="4" spans="1:3" ht="12">
      <c r="A4" s="17"/>
      <c r="B4" s="38" t="s">
        <v>61</v>
      </c>
      <c r="C4" s="37" t="s">
        <v>66</v>
      </c>
    </row>
    <row r="5" spans="1:3" ht="12">
      <c r="A5" s="17"/>
      <c r="B5" s="38" t="s">
        <v>62</v>
      </c>
      <c r="C5" s="37" t="s">
        <v>67</v>
      </c>
    </row>
    <row r="6" spans="1:3" ht="19.5" customHeight="1">
      <c r="A6" s="3" t="s">
        <v>40</v>
      </c>
      <c r="B6" s="28"/>
      <c r="C6" s="29"/>
    </row>
    <row r="7" spans="1:3" ht="19.5" customHeight="1">
      <c r="A7" s="15" t="s">
        <v>41</v>
      </c>
      <c r="B7" s="28"/>
      <c r="C7" s="29"/>
    </row>
    <row r="8" spans="1:3" ht="19.5" customHeight="1">
      <c r="A8" s="33" t="s">
        <v>35</v>
      </c>
      <c r="B8" s="48">
        <v>6152</v>
      </c>
      <c r="C8" s="49">
        <v>5801</v>
      </c>
    </row>
    <row r="9" spans="1:3" ht="19.5" customHeight="1">
      <c r="A9" s="16" t="s">
        <v>42</v>
      </c>
      <c r="B9" s="28">
        <v>6152</v>
      </c>
      <c r="C9" s="29">
        <v>5801</v>
      </c>
    </row>
    <row r="10" spans="1:3" ht="19.5" customHeight="1">
      <c r="A10" s="15" t="s">
        <v>43</v>
      </c>
      <c r="B10" s="28"/>
      <c r="C10" s="29"/>
    </row>
    <row r="11" spans="1:3" ht="19.5" customHeight="1">
      <c r="A11" s="16" t="s">
        <v>44</v>
      </c>
      <c r="B11" s="28"/>
      <c r="C11" s="29"/>
    </row>
    <row r="12" spans="1:3" ht="19.5" customHeight="1">
      <c r="A12" s="35" t="s">
        <v>26</v>
      </c>
      <c r="B12" s="28">
        <v>-324</v>
      </c>
      <c r="C12" s="29">
        <v>-324</v>
      </c>
    </row>
    <row r="13" spans="1:3" ht="19.5" customHeight="1">
      <c r="A13" s="35" t="s">
        <v>27</v>
      </c>
      <c r="B13" s="28">
        <v>-344</v>
      </c>
      <c r="C13" s="29">
        <v>-229</v>
      </c>
    </row>
    <row r="14" spans="1:3" ht="19.5" customHeight="1">
      <c r="A14" s="35" t="s">
        <v>28</v>
      </c>
      <c r="B14" s="48">
        <v>-3292</v>
      </c>
      <c r="C14" s="49">
        <v>-3649</v>
      </c>
    </row>
    <row r="15" spans="1:3" ht="19.5" customHeight="1">
      <c r="A15" s="33" t="s">
        <v>45</v>
      </c>
      <c r="B15" s="28">
        <v>-3961</v>
      </c>
      <c r="C15" s="29">
        <v>-4203</v>
      </c>
    </row>
    <row r="16" spans="1:3" ht="19.5" customHeight="1">
      <c r="A16" s="16" t="s">
        <v>46</v>
      </c>
      <c r="B16" s="28"/>
      <c r="C16" s="29"/>
    </row>
    <row r="17" spans="1:3" ht="19.5" customHeight="1">
      <c r="A17" s="35" t="s">
        <v>47</v>
      </c>
      <c r="B17" s="28">
        <v>-1</v>
      </c>
      <c r="C17" s="29">
        <v>-7</v>
      </c>
    </row>
    <row r="18" spans="1:3" ht="19.5" customHeight="1">
      <c r="A18" s="35" t="s">
        <v>48</v>
      </c>
      <c r="B18" s="28">
        <v>-818</v>
      </c>
      <c r="C18" s="29">
        <v>-270</v>
      </c>
    </row>
    <row r="19" spans="1:3" ht="19.5" customHeight="1">
      <c r="A19" s="35" t="s">
        <v>49</v>
      </c>
      <c r="B19" s="28">
        <v>-1350</v>
      </c>
      <c r="C19" s="29">
        <v>-1162</v>
      </c>
    </row>
    <row r="20" spans="1:3" ht="19.5" customHeight="1">
      <c r="A20" s="35" t="s">
        <v>63</v>
      </c>
      <c r="B20" s="28">
        <v>-2</v>
      </c>
      <c r="C20" s="29" t="s">
        <v>69</v>
      </c>
    </row>
    <row r="21" spans="1:3" ht="19.5" customHeight="1">
      <c r="A21" s="35" t="s">
        <v>50</v>
      </c>
      <c r="B21" s="48">
        <v>-19</v>
      </c>
      <c r="C21" s="49">
        <v>-157</v>
      </c>
    </row>
    <row r="22" spans="1:3" ht="19.5" customHeight="1">
      <c r="A22" s="33" t="s">
        <v>51</v>
      </c>
      <c r="B22" s="28">
        <v>-2191</v>
      </c>
      <c r="C22" s="29">
        <v>-1598</v>
      </c>
    </row>
    <row r="23" spans="1:3" ht="19.5" customHeight="1">
      <c r="A23" s="16" t="s">
        <v>52</v>
      </c>
      <c r="B23" s="28">
        <v>-6152</v>
      </c>
      <c r="C23" s="29">
        <v>-5801</v>
      </c>
    </row>
    <row r="24" spans="1:3" ht="19.5" customHeight="1">
      <c r="A24" s="15" t="s">
        <v>53</v>
      </c>
      <c r="B24" s="28" t="s">
        <v>68</v>
      </c>
      <c r="C24" s="29" t="s">
        <v>68</v>
      </c>
    </row>
    <row r="25" spans="1:3" ht="19.5" customHeight="1">
      <c r="A25" s="3"/>
      <c r="B25" s="28"/>
      <c r="C25" s="29"/>
    </row>
    <row r="26" spans="1:3" ht="19.5" customHeight="1">
      <c r="A26" s="3" t="s">
        <v>54</v>
      </c>
      <c r="B26" s="28"/>
      <c r="C26" s="29"/>
    </row>
    <row r="27" spans="1:3" ht="19.5" customHeight="1">
      <c r="A27" s="15" t="s">
        <v>55</v>
      </c>
      <c r="B27" s="28" t="s">
        <v>64</v>
      </c>
      <c r="C27" s="29" t="s">
        <v>24</v>
      </c>
    </row>
    <row r="28" spans="1:3" ht="19.5" customHeight="1">
      <c r="A28" s="15"/>
      <c r="B28" s="28"/>
      <c r="C28" s="29"/>
    </row>
    <row r="29" spans="1:3" ht="19.5" customHeight="1">
      <c r="A29" s="15" t="s">
        <v>56</v>
      </c>
      <c r="B29" s="28" t="s">
        <v>64</v>
      </c>
      <c r="C29" s="29" t="s">
        <v>24</v>
      </c>
    </row>
    <row r="30" spans="1:3" ht="19.5" customHeight="1">
      <c r="A30" s="15" t="s">
        <v>57</v>
      </c>
      <c r="B30" s="28" t="s">
        <v>64</v>
      </c>
      <c r="C30" s="29" t="s">
        <v>24</v>
      </c>
    </row>
    <row r="31" spans="1:3" ht="19.5" customHeight="1" thickBot="1">
      <c r="A31" s="36" t="s">
        <v>58</v>
      </c>
      <c r="B31" s="30" t="s">
        <v>64</v>
      </c>
      <c r="C31" s="31" t="s">
        <v>24</v>
      </c>
    </row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2017-01-25T09:19:42Z</dcterms:created>
  <dcterms:modified xsi:type="dcterms:W3CDTF">2017-01-26T01:48:14Z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