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60D49A2D-1C36-46B3-B2A2-AC67C9EFFAB9}" xr6:coauthVersionLast="47" xr6:coauthVersionMax="47" xr10:uidLastSave="{00000000-0000-0000-0000-000000000000}"/>
  <bookViews>
    <workbookView xWindow="-108" yWindow="-108" windowWidth="23256" windowHeight="12456" xr2:uid="{00000000-000D-0000-FFFF-FFFF00000000}"/>
  </bookViews>
  <sheets>
    <sheet name="令和6年度" sheetId="24" r:id="rId1"/>
    <sheet name="令和５年度" sheetId="23" r:id="rId2"/>
    <sheet name="令和４年度" sheetId="22" r:id="rId3"/>
    <sheet name="令和３年度" sheetId="21" r:id="rId4"/>
    <sheet name="令和２年度 " sheetId="13" r:id="rId5"/>
    <sheet name="様式２（別添１）" sheetId="19" r:id="rId6"/>
    <sheet name="様式２（別添2）" sheetId="20" r:id="rId7"/>
  </sheets>
  <definedNames>
    <definedName name="_xlnm._FilterDatabase" localSheetId="4" hidden="1">'令和２年度 '!$A$6:$AW$29</definedName>
    <definedName name="_xlnm._FilterDatabase" localSheetId="3" hidden="1">令和３年度!$A$6:$AW$29</definedName>
    <definedName name="_xlnm._FilterDatabase" localSheetId="2" hidden="1">令和４年度!$A$6:$BC$28</definedName>
    <definedName name="_xlnm._FilterDatabase" localSheetId="1" hidden="1">令和５年度!$A$6:$AY$31</definedName>
    <definedName name="_xlnm._FilterDatabase" localSheetId="0" hidden="1">令和6年度!$A$6:$AY$31</definedName>
    <definedName name="_xlnm.Print_Area" localSheetId="5">'様式２（別添１）'!$A$1:$E$47</definedName>
    <definedName name="_xlnm.Print_Area" localSheetId="6">'様式２（別添2）'!$A$1:$C$43</definedName>
    <definedName name="_xlnm.Print_Area" localSheetId="4">'令和２年度 '!$A$1:$AW$29</definedName>
    <definedName name="_xlnm.Print_Area" localSheetId="3">令和３年度!$A$1:$AW$29</definedName>
    <definedName name="_xlnm.Print_Area" localSheetId="2">令和４年度!$A$1:$BC$28</definedName>
    <definedName name="_xlnm.Print_Area" localSheetId="1">令和５年度!$A$1:$AY$30</definedName>
    <definedName name="_xlnm.Print_Area" localSheetId="0">令和6年度!$A$1:$AY$30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<sst xmlns="http://schemas.openxmlformats.org/spreadsheetml/2006/main" count="4042" uniqueCount="264">
  <si>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</si>
  <si>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</si>
  <si>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</si>
  <si>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</si>
  <si>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</si>
  <si>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</si>
  <si>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</si>
  <si>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</si>
  <si>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</si>
  <si>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</si>
  <si>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</si>
  <si>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</si>
  <si>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</si>
  <si>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</si>
  <si>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</si>
  <si>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</si>
  <si>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</si>
  <si>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</si>
  <si>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</si>
  <si>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</si>
  <si>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</si>
  <si>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</si>
  <si>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</si>
  <si>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</si>
  <si>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</si>
  <si>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</si>
  <si>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</si>
  <si>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</si>
  <si>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</si>
  <si>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</si>
  <si>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</si>
  <si>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</si>
  <si>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</si>
  <si>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</si>
  <si>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</si>
  <si>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</si>
  <si>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</si>
  <si>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</si>
  <si>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</si>
  <si>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</si>
  <si>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</si>
  <si>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</si>
  <si>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</si>
  <si>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</si>
  <si>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</si>
  <si>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</si>
  <si>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</si>
  <si>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</si>
  <si>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</si>
  <si>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</si>
  <si>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</si>
  <si>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</si>
  <si>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内閣府</t>
    <rPh sb="0" eb="3">
      <t>ナイカクフ</t>
    </rPh>
    <phoneticPr fontId="3"/>
  </si>
  <si>
    <t>災害救助費等負担金に関する事業</t>
  </si>
  <si>
    <t>補助金・給付金事業型</t>
  </si>
  <si>
    <t>-</t>
    <phoneticPr fontId="3"/>
  </si>
  <si>
    <t>単独型</t>
  </si>
  <si>
    <t>－</t>
  </si>
  <si>
    <t>支給自治体数（件）</t>
  </si>
  <si>
    <t>000157</t>
  </si>
  <si>
    <t>原子力発電施設等緊急時安全対策交付金事業</t>
  </si>
  <si>
    <t>交付決定先道府県数</t>
  </si>
  <si>
    <t>000159</t>
  </si>
  <si>
    <t>地域女性活躍推進交付金交付業務</t>
  </si>
  <si>
    <t>交付件数（件）</t>
  </si>
  <si>
    <t>000216</t>
  </si>
  <si>
    <t>沖縄科学技術大学院大学学園業務</t>
  </si>
  <si>
    <t>全掲載論文数に対するHigh quality82誌への掲載論文数の割合（％）</t>
  </si>
  <si>
    <t>000185</t>
  </si>
  <si>
    <t>犯罪被害給付金事業</t>
  </si>
  <si>
    <t>犯罪被害者給付金給付件（件）</t>
    <rPh sb="12" eb="13">
      <t>ケン</t>
    </rPh>
    <phoneticPr fontId="5"/>
  </si>
  <si>
    <t>000395</t>
  </si>
  <si>
    <t>都道府県</t>
  </si>
  <si>
    <t>000349</t>
  </si>
  <si>
    <t>地方消費者行政強化交付金事業</t>
  </si>
  <si>
    <t>000470</t>
  </si>
  <si>
    <t>地域就職氷河期世代支援加速化事業</t>
  </si>
  <si>
    <t>事業数（件）</t>
  </si>
  <si>
    <t>019580</t>
  </si>
  <si>
    <t>民間資金等活用事業調査費補助事業</t>
  </si>
  <si>
    <t>地方公共団体に対する補助等の実施数（件）</t>
    <rPh sb="18" eb="19">
      <t>ケン</t>
    </rPh>
    <phoneticPr fontId="5"/>
  </si>
  <si>
    <t>000104</t>
  </si>
  <si>
    <t>沖縄振興特別推進交付金業務</t>
  </si>
  <si>
    <t>交付決定事業数（件）</t>
  </si>
  <si>
    <t>000163</t>
    <phoneticPr fontId="3"/>
  </si>
  <si>
    <t>児童保護費等負担金事業</t>
  </si>
  <si>
    <t>措置児童数（人）</t>
  </si>
  <si>
    <t>006516</t>
    <phoneticPr fontId="3"/>
  </si>
  <si>
    <t>公認会計士試験事業</t>
  </si>
  <si>
    <t>受益者負担事業型</t>
  </si>
  <si>
    <t>試験・資格関連事業</t>
  </si>
  <si>
    <t>出願者数（人）</t>
  </si>
  <si>
    <t>000433</t>
    <phoneticPr fontId="3"/>
  </si>
  <si>
    <t>消費生活相談員資格試験業務 （独立行政法人国民生活センター実施分）</t>
  </si>
  <si>
    <t>外部機関利用型</t>
  </si>
  <si>
    <t>受験申込者数（人）</t>
  </si>
  <si>
    <t>-</t>
  </si>
  <si>
    <t>赤坂迎賓館参観事業</t>
  </si>
  <si>
    <t>施設運営関連事業</t>
  </si>
  <si>
    <t>参観者数（人）</t>
  </si>
  <si>
    <t>000224</t>
    <phoneticPr fontId="3"/>
  </si>
  <si>
    <t>京都迎賓館参観事業</t>
  </si>
  <si>
    <t>000225</t>
    <phoneticPr fontId="3"/>
  </si>
  <si>
    <t>青年国際交流事業</t>
  </si>
  <si>
    <t>その他事業型</t>
  </si>
  <si>
    <t>事業参加人数（人）</t>
  </si>
  <si>
    <t>000210</t>
  </si>
  <si>
    <t>実用準天頂衛星システム事業の推進事業</t>
  </si>
  <si>
    <t>機数（機）</t>
  </si>
  <si>
    <t>物品（人工衛星）</t>
  </si>
  <si>
    <t>000227</t>
    <phoneticPr fontId="3"/>
  </si>
  <si>
    <t>電子計算機運営業務</t>
  </si>
  <si>
    <t>年間稼働日数</t>
  </si>
  <si>
    <t>000332</t>
  </si>
  <si>
    <t>国立公文書館業務</t>
  </si>
  <si>
    <t>ホームページアクセス数（件）</t>
    <rPh sb="12" eb="13">
      <t>ケン</t>
    </rPh>
    <phoneticPr fontId="5"/>
  </si>
  <si>
    <t>展示会の開催日数（日）</t>
  </si>
  <si>
    <t>展示会入場者数（人）</t>
  </si>
  <si>
    <t>000248</t>
    <phoneticPr fontId="3"/>
  </si>
  <si>
    <t>国民生活センター相談事業</t>
  </si>
  <si>
    <t>相談件数（件）</t>
  </si>
  <si>
    <t>無形固定資産(訪日観光客消費者ホットライン専用ホームページ及び多言語チャットボット①)</t>
  </si>
  <si>
    <t>018865</t>
  </si>
  <si>
    <t>養育費等相談支援センター事業</t>
  </si>
  <si>
    <t>養育費等相談支援センターで受けた相談件数（件）</t>
  </si>
  <si>
    <t>006527</t>
    <phoneticPr fontId="3"/>
  </si>
  <si>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4"/>
  </si>
  <si>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4"/>
  </si>
  <si>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</si>
  <si>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</si>
  <si>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</si>
  <si>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</si>
  <si>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</si>
  <si>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</si>
  <si>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</si>
  <si>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内閣府</t>
  </si>
  <si>
    <t>府</t>
    <rPh sb="0" eb="1">
      <t>フ</t>
    </rPh>
    <phoneticPr fontId="3"/>
  </si>
  <si>
    <t>0065</t>
  </si>
  <si>
    <t>交付決定先道府県数（件）</t>
  </si>
  <si>
    <t>0067</t>
  </si>
  <si>
    <t>子供の未来応援地域ネットワーク形成支援事業</t>
  </si>
  <si>
    <t>事業実施自治体数（件）</t>
  </si>
  <si>
    <t>こども</t>
  </si>
  <si>
    <t>新23</t>
    <rPh sb="0" eb="1">
      <t>シン</t>
    </rPh>
    <phoneticPr fontId="3"/>
  </si>
  <si>
    <t>0056</t>
  </si>
  <si>
    <t>0123</t>
  </si>
  <si>
    <t>0095</t>
  </si>
  <si>
    <t>犯罪被害給付金給付件数（件）</t>
    <rPh sb="12" eb="13">
      <t>ケン</t>
    </rPh>
    <phoneticPr fontId="3"/>
  </si>
  <si>
    <t>警察</t>
    <rPh sb="0" eb="2">
      <t>ケイサツ</t>
    </rPh>
    <phoneticPr fontId="3"/>
  </si>
  <si>
    <t>0049</t>
  </si>
  <si>
    <t>都道府県警察費補助金事業</t>
  </si>
  <si>
    <t>都道府県（件）</t>
    <rPh sb="5" eb="6">
      <t>ケン</t>
    </rPh>
    <phoneticPr fontId="3"/>
  </si>
  <si>
    <t>0013</t>
  </si>
  <si>
    <t>消費</t>
    <rPh sb="0" eb="2">
      <t>ショウヒ</t>
    </rPh>
    <phoneticPr fontId="3"/>
  </si>
  <si>
    <t>0015</t>
  </si>
  <si>
    <t>0158</t>
  </si>
  <si>
    <t>地方公共団体に対する補助等の実施数（件）</t>
    <rPh sb="18" eb="19">
      <t>ケン</t>
    </rPh>
    <phoneticPr fontId="3"/>
  </si>
  <si>
    <t>0011</t>
  </si>
  <si>
    <t>交付決定事業数（件）</t>
    <rPh sb="8" eb="9">
      <t>ケン</t>
    </rPh>
    <phoneticPr fontId="3"/>
  </si>
  <si>
    <t>0071</t>
  </si>
  <si>
    <t>金融</t>
    <rPh sb="0" eb="2">
      <t>キンユウ</t>
    </rPh>
    <phoneticPr fontId="3"/>
  </si>
  <si>
    <t>0017</t>
  </si>
  <si>
    <t>0131</t>
  </si>
  <si>
    <t>0132</t>
  </si>
  <si>
    <t>0139</t>
  </si>
  <si>
    <t>電子計算機運営事業</t>
  </si>
  <si>
    <t>年間稼働日数（日）</t>
    <rPh sb="7" eb="8">
      <t>ニチ</t>
    </rPh>
    <phoneticPr fontId="3"/>
  </si>
  <si>
    <t>0051</t>
  </si>
  <si>
    <t>ホームページアクセス数（件）</t>
    <rPh sb="12" eb="13">
      <t>ケン</t>
    </rPh>
    <phoneticPr fontId="3"/>
  </si>
  <si>
    <t>0152</t>
  </si>
  <si>
    <t>0039</t>
  </si>
  <si>
    <t>03</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</si>
  <si>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</si>
  <si>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内閣府</t>
    <rPh sb="0" eb="2">
      <t>ナイカク</t>
    </rPh>
    <rPh sb="2" eb="3">
      <t>フ</t>
    </rPh>
    <phoneticPr fontId="3"/>
  </si>
  <si>
    <t>災害救助費等負担金に関する事業</t>
    <rPh sb="0" eb="2">
      <t>サイガイ</t>
    </rPh>
    <rPh sb="2" eb="4">
      <t>キュウジョ</t>
    </rPh>
    <rPh sb="4" eb="5">
      <t>ヒ</t>
    </rPh>
    <rPh sb="5" eb="6">
      <t>トウ</t>
    </rPh>
    <rPh sb="6" eb="9">
      <t>フタンキン</t>
    </rPh>
    <rPh sb="10" eb="11">
      <t>カン</t>
    </rPh>
    <rPh sb="13" eb="15">
      <t>ジギョウ</t>
    </rPh>
    <phoneticPr fontId="3"/>
  </si>
  <si>
    <t>補助金・給付金事業型</t>
    <rPh sb="0" eb="3">
      <t>ホジョキン</t>
    </rPh>
    <rPh sb="4" eb="6">
      <t>キュウフ</t>
    </rPh>
    <rPh sb="6" eb="7">
      <t>キン</t>
    </rPh>
    <rPh sb="7" eb="9">
      <t>ジギョウ</t>
    </rPh>
    <rPh sb="9" eb="10">
      <t>ガタ</t>
    </rPh>
    <phoneticPr fontId="3"/>
  </si>
  <si>
    <t>単独型</t>
    <rPh sb="0" eb="3">
      <t>タンドクガタ</t>
    </rPh>
    <phoneticPr fontId="3"/>
  </si>
  <si>
    <t>支給自治体数（件）</t>
    <rPh sb="0" eb="2">
      <t>シキュウ</t>
    </rPh>
    <rPh sb="2" eb="5">
      <t>ジチタイ</t>
    </rPh>
    <rPh sb="5" eb="6">
      <t>スウ</t>
    </rPh>
    <rPh sb="7" eb="8">
      <t>ケン</t>
    </rPh>
    <phoneticPr fontId="3"/>
  </si>
  <si>
    <t>原子力発電施設等緊急時安全対策交付金事業</t>
    <rPh sb="0" eb="3">
      <t>ゲンシリョク</t>
    </rPh>
    <rPh sb="3" eb="5">
      <t>ハツデン</t>
    </rPh>
    <rPh sb="5" eb="7">
      <t>シセツ</t>
    </rPh>
    <rPh sb="7" eb="8">
      <t>トウ</t>
    </rPh>
    <rPh sb="8" eb="11">
      <t>キンキュウジ</t>
    </rPh>
    <rPh sb="11" eb="13">
      <t>アンゼン</t>
    </rPh>
    <rPh sb="13" eb="15">
      <t>タイサク</t>
    </rPh>
    <rPh sb="15" eb="18">
      <t>コウフキン</t>
    </rPh>
    <rPh sb="18" eb="20">
      <t>ジギョウ</t>
    </rPh>
    <phoneticPr fontId="3"/>
  </si>
  <si>
    <t>交付決定先道府県数（件）</t>
    <rPh sb="0" eb="2">
      <t>コウフ</t>
    </rPh>
    <rPh sb="2" eb="4">
      <t>ケッテイ</t>
    </rPh>
    <rPh sb="4" eb="5">
      <t>サキ</t>
    </rPh>
    <rPh sb="5" eb="8">
      <t>ドウフケン</t>
    </rPh>
    <rPh sb="8" eb="9">
      <t>スウ</t>
    </rPh>
    <rPh sb="10" eb="11">
      <t>ケン</t>
    </rPh>
    <phoneticPr fontId="3"/>
  </si>
  <si>
    <t>子供の未来応援地域ネットワーク形成支援事業</t>
    <rPh sb="0" eb="2">
      <t>コドモ</t>
    </rPh>
    <rPh sb="3" eb="5">
      <t>ミライ</t>
    </rPh>
    <rPh sb="5" eb="7">
      <t>オウエン</t>
    </rPh>
    <rPh sb="7" eb="9">
      <t>チイキ</t>
    </rPh>
    <rPh sb="15" eb="17">
      <t>ケイセイ</t>
    </rPh>
    <rPh sb="17" eb="19">
      <t>シエン</t>
    </rPh>
    <rPh sb="19" eb="21">
      <t>ジギョウ</t>
    </rPh>
    <phoneticPr fontId="3"/>
  </si>
  <si>
    <t>事業実施自治体数（件）</t>
    <rPh sb="0" eb="2">
      <t>ジギョウ</t>
    </rPh>
    <rPh sb="2" eb="4">
      <t>ジッシ</t>
    </rPh>
    <rPh sb="4" eb="7">
      <t>ジチタイ</t>
    </rPh>
    <rPh sb="7" eb="8">
      <t>スウ</t>
    </rPh>
    <rPh sb="9" eb="10">
      <t>ケン</t>
    </rPh>
    <phoneticPr fontId="3"/>
  </si>
  <si>
    <t>地域女性活躍推進交付金交付業務</t>
    <rPh sb="0" eb="2">
      <t>チイキ</t>
    </rPh>
    <rPh sb="2" eb="4">
      <t>ジョセイ</t>
    </rPh>
    <rPh sb="4" eb="6">
      <t>カツヤク</t>
    </rPh>
    <rPh sb="6" eb="8">
      <t>スイシン</t>
    </rPh>
    <rPh sb="8" eb="11">
      <t>コウフキン</t>
    </rPh>
    <rPh sb="11" eb="13">
      <t>コウフ</t>
    </rPh>
    <rPh sb="13" eb="15">
      <t>ギョウム</t>
    </rPh>
    <phoneticPr fontId="3"/>
  </si>
  <si>
    <t>交付件数（件）</t>
    <rPh sb="0" eb="2">
      <t>コウフ</t>
    </rPh>
    <rPh sb="2" eb="4">
      <t>ケンスウ</t>
    </rPh>
    <rPh sb="5" eb="6">
      <t>ケン</t>
    </rPh>
    <phoneticPr fontId="3"/>
  </si>
  <si>
    <t>沖縄科学技術大学院大学学園業務</t>
    <rPh sb="0" eb="2">
      <t>オキナワ</t>
    </rPh>
    <rPh sb="2" eb="4">
      <t>カガク</t>
    </rPh>
    <rPh sb="4" eb="6">
      <t>ギジュツ</t>
    </rPh>
    <rPh sb="6" eb="9">
      <t>ダイガクイン</t>
    </rPh>
    <rPh sb="9" eb="11">
      <t>ダイガク</t>
    </rPh>
    <rPh sb="11" eb="13">
      <t>ガクエン</t>
    </rPh>
    <rPh sb="13" eb="15">
      <t>ギョウム</t>
    </rPh>
    <phoneticPr fontId="3"/>
  </si>
  <si>
    <t>犯罪被害給付金事業</t>
    <rPh sb="0" eb="2">
      <t>ハンザイ</t>
    </rPh>
    <rPh sb="2" eb="4">
      <t>ヒガイ</t>
    </rPh>
    <rPh sb="4" eb="6">
      <t>キュウフ</t>
    </rPh>
    <rPh sb="6" eb="7">
      <t>キン</t>
    </rPh>
    <rPh sb="7" eb="9">
      <t>ジギョウ</t>
    </rPh>
    <phoneticPr fontId="3"/>
  </si>
  <si>
    <t>給付件数（件）</t>
  </si>
  <si>
    <t>都道府県警察費補助金事業</t>
    <rPh sb="0" eb="4">
      <t>トドウフケン</t>
    </rPh>
    <rPh sb="4" eb="6">
      <t>ケイサツ</t>
    </rPh>
    <rPh sb="6" eb="7">
      <t>ヒ</t>
    </rPh>
    <rPh sb="7" eb="10">
      <t>ホジョキン</t>
    </rPh>
    <rPh sb="10" eb="12">
      <t>ジギョウ</t>
    </rPh>
    <phoneticPr fontId="3"/>
  </si>
  <si>
    <t>都道府県数（都道府県）</t>
  </si>
  <si>
    <t>地域就職氷河期世代支援加速化事業</t>
    <rPh sb="0" eb="2">
      <t>チイキ</t>
    </rPh>
    <rPh sb="2" eb="4">
      <t>シュウショク</t>
    </rPh>
    <rPh sb="4" eb="7">
      <t>ヒョウガキ</t>
    </rPh>
    <rPh sb="7" eb="9">
      <t>セダイ</t>
    </rPh>
    <rPh sb="9" eb="11">
      <t>シエン</t>
    </rPh>
    <rPh sb="11" eb="14">
      <t>カソクカ</t>
    </rPh>
    <rPh sb="14" eb="16">
      <t>ジギョウ</t>
    </rPh>
    <phoneticPr fontId="3"/>
  </si>
  <si>
    <t>事業数（件）</t>
    <rPh sb="0" eb="2">
      <t>ジギョウ</t>
    </rPh>
    <rPh sb="2" eb="3">
      <t>スウ</t>
    </rPh>
    <rPh sb="4" eb="5">
      <t>ケン</t>
    </rPh>
    <phoneticPr fontId="3"/>
  </si>
  <si>
    <t>民間資金等活用事業調査費補助事業</t>
    <rPh sb="0" eb="2">
      <t>ミンカン</t>
    </rPh>
    <rPh sb="2" eb="4">
      <t>シキン</t>
    </rPh>
    <rPh sb="4" eb="5">
      <t>トウ</t>
    </rPh>
    <rPh sb="5" eb="7">
      <t>カツヨウ</t>
    </rPh>
    <rPh sb="7" eb="9">
      <t>ジギョウ</t>
    </rPh>
    <rPh sb="9" eb="11">
      <t>チョウサ</t>
    </rPh>
    <rPh sb="11" eb="12">
      <t>ヒ</t>
    </rPh>
    <rPh sb="12" eb="14">
      <t>ホジョ</t>
    </rPh>
    <rPh sb="14" eb="16">
      <t>ジギョウ</t>
    </rPh>
    <phoneticPr fontId="3"/>
  </si>
  <si>
    <t>地方公共団体に対する補助等の実施数（件）</t>
    <rPh sb="0" eb="2">
      <t>チホウ</t>
    </rPh>
    <rPh sb="2" eb="4">
      <t>コウキョウ</t>
    </rPh>
    <rPh sb="4" eb="6">
      <t>ダンタイ</t>
    </rPh>
    <rPh sb="7" eb="8">
      <t>タイ</t>
    </rPh>
    <rPh sb="10" eb="12">
      <t>ホジョ</t>
    </rPh>
    <rPh sb="12" eb="13">
      <t>トウ</t>
    </rPh>
    <rPh sb="14" eb="16">
      <t>ジッシ</t>
    </rPh>
    <rPh sb="16" eb="17">
      <t>スウ</t>
    </rPh>
    <rPh sb="18" eb="19">
      <t>ケン</t>
    </rPh>
    <phoneticPr fontId="3"/>
  </si>
  <si>
    <t>沖縄振興特別推進交付金業務</t>
    <rPh sb="0" eb="2">
      <t>オキナワ</t>
    </rPh>
    <rPh sb="2" eb="4">
      <t>シンコウ</t>
    </rPh>
    <rPh sb="4" eb="6">
      <t>トクベツ</t>
    </rPh>
    <rPh sb="6" eb="8">
      <t>スイシン</t>
    </rPh>
    <rPh sb="8" eb="11">
      <t>コウフキン</t>
    </rPh>
    <rPh sb="11" eb="13">
      <t>ギョウム</t>
    </rPh>
    <phoneticPr fontId="3"/>
  </si>
  <si>
    <t>交付決定事業数（件）</t>
    <rPh sb="0" eb="2">
      <t>コウフ</t>
    </rPh>
    <rPh sb="2" eb="4">
      <t>ケッテイ</t>
    </rPh>
    <rPh sb="4" eb="6">
      <t>ジギョウ</t>
    </rPh>
    <rPh sb="6" eb="7">
      <t>スウ</t>
    </rPh>
    <rPh sb="8" eb="9">
      <t>ケン</t>
    </rPh>
    <phoneticPr fontId="3"/>
  </si>
  <si>
    <t>公認会計士試験事業</t>
    <rPh sb="0" eb="2">
      <t>コウニン</t>
    </rPh>
    <rPh sb="2" eb="4">
      <t>カイケイ</t>
    </rPh>
    <rPh sb="4" eb="5">
      <t>シ</t>
    </rPh>
    <rPh sb="5" eb="7">
      <t>シケン</t>
    </rPh>
    <rPh sb="7" eb="9">
      <t>ジギョウ</t>
    </rPh>
    <phoneticPr fontId="3"/>
  </si>
  <si>
    <t>受益者負担事業型</t>
    <rPh sb="0" eb="3">
      <t>ジュエキシャ</t>
    </rPh>
    <rPh sb="3" eb="5">
      <t>フタン</t>
    </rPh>
    <rPh sb="5" eb="7">
      <t>ジギョウ</t>
    </rPh>
    <rPh sb="7" eb="8">
      <t>ガタ</t>
    </rPh>
    <phoneticPr fontId="3"/>
  </si>
  <si>
    <t>出願者数（人）</t>
    <rPh sb="5" eb="6">
      <t>ニン</t>
    </rPh>
    <phoneticPr fontId="3"/>
  </si>
  <si>
    <t>赤坂迎賓館参観事業</t>
    <rPh sb="0" eb="2">
      <t>アカサカ</t>
    </rPh>
    <rPh sb="2" eb="5">
      <t>ゲイヒンカン</t>
    </rPh>
    <rPh sb="5" eb="7">
      <t>サンカン</t>
    </rPh>
    <rPh sb="7" eb="9">
      <t>ジギョウ</t>
    </rPh>
    <phoneticPr fontId="3"/>
  </si>
  <si>
    <t>参観者数（人）</t>
    <rPh sb="0" eb="3">
      <t>サンカンシャ</t>
    </rPh>
    <rPh sb="3" eb="4">
      <t>スウ</t>
    </rPh>
    <rPh sb="5" eb="6">
      <t>ニン</t>
    </rPh>
    <phoneticPr fontId="3"/>
  </si>
  <si>
    <t>京都迎賓館参観事業</t>
    <rPh sb="0" eb="2">
      <t>キョウト</t>
    </rPh>
    <rPh sb="2" eb="5">
      <t>ゲイヒンカン</t>
    </rPh>
    <rPh sb="5" eb="7">
      <t>サンカン</t>
    </rPh>
    <rPh sb="7" eb="9">
      <t>ジギョウ</t>
    </rPh>
    <phoneticPr fontId="3"/>
  </si>
  <si>
    <t>実用準天頂衛星システム事業の推進事業</t>
    <rPh sb="0" eb="2">
      <t>ジツヨウ</t>
    </rPh>
    <rPh sb="2" eb="3">
      <t>ジュン</t>
    </rPh>
    <rPh sb="3" eb="4">
      <t>テン</t>
    </rPh>
    <rPh sb="4" eb="5">
      <t>イタダキ</t>
    </rPh>
    <rPh sb="5" eb="7">
      <t>エイセイ</t>
    </rPh>
    <rPh sb="11" eb="13">
      <t>ジギョウ</t>
    </rPh>
    <rPh sb="14" eb="16">
      <t>スイシン</t>
    </rPh>
    <rPh sb="16" eb="18">
      <t>ジギョウ</t>
    </rPh>
    <phoneticPr fontId="3"/>
  </si>
  <si>
    <t>その他事業型</t>
    <rPh sb="2" eb="3">
      <t>タ</t>
    </rPh>
    <rPh sb="3" eb="5">
      <t>ジギョウ</t>
    </rPh>
    <rPh sb="5" eb="6">
      <t>ガタ</t>
    </rPh>
    <phoneticPr fontId="3"/>
  </si>
  <si>
    <t>物品（人工衛星）</t>
    <rPh sb="3" eb="5">
      <t>ジンコウ</t>
    </rPh>
    <rPh sb="5" eb="7">
      <t>エイセイ</t>
    </rPh>
    <phoneticPr fontId="3"/>
  </si>
  <si>
    <t>年間稼働日数</t>
    <rPh sb="0" eb="6">
      <t>ネンカンカドウニッスウ</t>
    </rPh>
    <phoneticPr fontId="3"/>
  </si>
  <si>
    <t>国立公文書館業務</t>
    <rPh sb="0" eb="2">
      <t>コクリツ</t>
    </rPh>
    <rPh sb="2" eb="6">
      <t>コウブンショカン</t>
    </rPh>
    <rPh sb="6" eb="8">
      <t>ギョウム</t>
    </rPh>
    <phoneticPr fontId="3"/>
  </si>
  <si>
    <t>外部機関利用型</t>
    <rPh sb="0" eb="2">
      <t>ガイブ</t>
    </rPh>
    <rPh sb="2" eb="4">
      <t>キカン</t>
    </rPh>
    <rPh sb="4" eb="7">
      <t>リヨウガタ</t>
    </rPh>
    <phoneticPr fontId="3"/>
  </si>
  <si>
    <t>ホームページアクセス数（件）</t>
    <rPh sb="10" eb="11">
      <t>スウ</t>
    </rPh>
    <rPh sb="12" eb="13">
      <t>ケン</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</si>
  <si>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</si>
  <si>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</si>
  <si>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民間資金等活用事業調査費補助事業</t>
    <rPh sb="0" eb="2">
      <t>ミンカン</t>
    </rPh>
    <rPh sb="2" eb="5">
      <t>シキンナド</t>
    </rPh>
    <rPh sb="5" eb="7">
      <t>カツヨウ</t>
    </rPh>
    <rPh sb="7" eb="9">
      <t>ジギョウ</t>
    </rPh>
    <rPh sb="9" eb="11">
      <t>チョウサ</t>
    </rPh>
    <rPh sb="11" eb="12">
      <t>ヒ</t>
    </rPh>
    <rPh sb="12" eb="14">
      <t>ホジョ</t>
    </rPh>
    <rPh sb="14" eb="16">
      <t>ジギョウ</t>
    </rPh>
    <phoneticPr fontId="3"/>
  </si>
  <si>
    <t>社会保障・税番号システム整備等業務</t>
    <rPh sb="0" eb="2">
      <t>シャカイ</t>
    </rPh>
    <rPh sb="2" eb="4">
      <t>ホショウ</t>
    </rPh>
    <rPh sb="5" eb="6">
      <t>ゼイ</t>
    </rPh>
    <rPh sb="6" eb="8">
      <t>バンゴウ</t>
    </rPh>
    <rPh sb="12" eb="14">
      <t>セイビ</t>
    </rPh>
    <rPh sb="14" eb="15">
      <t>トウ</t>
    </rPh>
    <rPh sb="15" eb="17">
      <t>ギョウム</t>
    </rPh>
    <phoneticPr fontId="3"/>
  </si>
  <si>
    <t>マイナポータルトップページアクセス数（件）</t>
    <rPh sb="17" eb="18">
      <t>スウ</t>
    </rPh>
    <rPh sb="19" eb="20">
      <t>ケン</t>
    </rPh>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</si>
  <si>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</si>
  <si>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</si>
  <si>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</si>
  <si>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</si>
  <si>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</si>
  <si>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</si>
  <si>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</si>
  <si>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</si>
  <si>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</si>
  <si>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</si>
  <si>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</si>
  <si>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</si>
  <si>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</si>
  <si>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</si>
  <si>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</si>
  <si>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</si>
  <si>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</si>
  <si>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</si>
  <si>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</si>
  <si>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</si>
  <si>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</si>
  <si>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</si>
  <si>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</si>
  <si>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</si>
  <si>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</si>
  <si>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</si>
  <si>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</si>
  <si>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</si>
  <si>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</si>
  <si>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</si>
  <si>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都道府県警察費補助金事業</t>
    <rPh sb="10" eb="12">
      <t>ジギョウ</t>
    </rPh>
    <phoneticPr fontId="3"/>
  </si>
  <si>
    <t>無形固定資産(訪日観光客消費者ホットライン専用ホームページ及び多言語チャットボット②）</t>
    <phoneticPr fontId="3"/>
  </si>
  <si>
    <t>交付件数</t>
  </si>
  <si>
    <t>犯罪被害者給付金給付件数(件）</t>
  </si>
  <si>
    <t>地方公共団体に対する補助等の実施数（件）</t>
  </si>
  <si>
    <t>交付決定事業数</t>
  </si>
  <si>
    <t>措置児童数</t>
  </si>
  <si>
    <t xml:space="preserve">	006516</t>
  </si>
  <si>
    <t>単位：出願者数</t>
  </si>
  <si>
    <t>単位：ホームページアクセス数</t>
  </si>
  <si>
    <t>単位：展示会の開催日数（日）</t>
  </si>
  <si>
    <t>単位：展示会入場者数（人）</t>
  </si>
  <si>
    <t>無形固定資産(訪日観光客消費者ホットライン専用ホームページ及び多言語チャットボット②）</t>
  </si>
  <si>
    <t>赤坂迎賓館参観事業</t>
    <phoneticPr fontId="3"/>
  </si>
  <si>
    <t>000157</t>
    <phoneticPr fontId="3"/>
  </si>
  <si>
    <t>000185</t>
    <phoneticPr fontId="3"/>
  </si>
  <si>
    <t>018865</t>
    <phoneticPr fontId="3"/>
  </si>
  <si>
    <t>　２．データベースにおける計数については、原則として表示単位未満切捨てとしています。このため、合計額が一致しないことがあります。</t>
    <phoneticPr fontId="3"/>
  </si>
  <si>
    <t>　３．データベースにおける割合については、原則として小数点第2位を切捨て、小数点第1位までの表示としています。</t>
    <phoneticPr fontId="3"/>
  </si>
  <si>
    <t>　４．該当計数が皆無の場合には「－」としています。</t>
    <phoneticPr fontId="3"/>
  </si>
  <si>
    <t xml:space="preserve">
000433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</si>
</sst>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 ;[Red]\-#,##0\ "/>
    <numFmt numFmtId="177" formatCode="0.0_ "/>
    <numFmt numFmtId="178" formatCode="#,##0_ "/>
    <numFmt numFmtId="179" formatCode="0.0_);[Red]\(0.0\)"/>
    <numFmt numFmtId="180" formatCode="#,##0_);[Red]\(#,##0\)"/>
    <numFmt numFmtId="181" formatCode="#,##0.0;[Red]\-#,##0.0"/>
    <numFmt numFmtId="182" formatCode="#,##0.0_ ;[Red]\-#,##0.0\ "/>
    <numFmt numFmtId="183" formatCode="0.0_ ;[Red]\-0.0\ "/>
    <numFmt numFmtId="184" formatCode="0_);[Red]\(0\)"/>
    <numFmt numFmtId="185" formatCode="0.0"/>
    <numFmt numFmtId="186" formatCode="#,##0.0000;[Red]\-#,##0.0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3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center"/>
    </xf>
    <xf numFmtId="38" fontId="29"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xf numFmtId="9" fontId="28" fillId="0" borderId="0" applyFont="0" applyFill="0" applyBorder="0" applyAlignment="0" applyProtection="0">
      <alignment vertical="center"/>
    </xf>
    <xf numFmtId="0" fontId="2" fillId="0" borderId="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2" fillId="0" borderId="0">
      <alignment vertical="center"/>
    </xf>
    <xf numFmtId="0" fontId="1" fillId="0" borderId="0">
      <alignment vertical="center"/>
    </xf>
    <xf numFmtId="0" fontId="34" fillId="0" borderId="0">
      <alignment vertical="center"/>
    </xf>
    <xf numFmtId="0" fontId="35" fillId="0" borderId="0"/>
    <xf numFmtId="0" fontId="1" fillId="0" borderId="0">
      <alignment vertical="center"/>
    </xf>
    <xf numFmtId="9" fontId="1" fillId="0" borderId="0" applyFont="0" applyFill="0" applyBorder="0" applyAlignment="0" applyProtection="0">
      <alignment vertical="center"/>
    </xf>
    <xf numFmtId="0" fontId="28" fillId="0" borderId="0">
      <alignment vertical="center"/>
    </xf>
    <xf numFmtId="9" fontId="28" fillId="0" borderId="0" applyFont="0" applyFill="0" applyBorder="0" applyAlignment="0" applyProtection="0">
      <alignment vertical="center"/>
    </xf>
    <xf numFmtId="0" fontId="1" fillId="0" borderId="0">
      <alignment vertical="center"/>
    </xf>
    <xf numFmtId="0" fontId="28" fillId="0" borderId="0">
      <alignment vertical="center"/>
    </xf>
    <xf numFmtId="0" fontId="28" fillId="0" borderId="0"/>
  </cellStyleXfs>
  <cellXfs count="339">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justify"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wrapText="1"/>
    </xf>
    <xf numFmtId="0" fontId="18" fillId="0" borderId="0" xfId="0" applyFont="1">
      <alignment vertical="center"/>
    </xf>
    <xf numFmtId="0" fontId="9" fillId="2" borderId="0" xfId="0" applyFont="1" applyFill="1">
      <alignment vertical="center"/>
    </xf>
    <xf numFmtId="0" fontId="0" fillId="2" borderId="0" xfId="0" applyFill="1">
      <alignment vertical="center"/>
    </xf>
    <xf numFmtId="0" fontId="19" fillId="0" borderId="0" xfId="0" applyFont="1" applyAlignment="1">
      <alignment vertical="center" wrapText="1"/>
    </xf>
    <xf numFmtId="0" fontId="17" fillId="2" borderId="0" xfId="0" applyFont="1" applyFill="1" applyAlignment="1">
      <alignment horizontal="left" vertical="center"/>
    </xf>
    <xf numFmtId="0" fontId="19" fillId="0" borderId="0" xfId="0" applyFont="1" applyAlignment="1">
      <alignment horizontal="left" vertical="center" wrapText="1"/>
    </xf>
    <xf numFmtId="0" fontId="9" fillId="2" borderId="0" xfId="0" applyFont="1" applyFill="1" applyAlignment="1">
      <alignment horizontal="left" vertical="center"/>
    </xf>
    <xf numFmtId="38" fontId="21" fillId="0" borderId="1" xfId="1" applyFont="1" applyFill="1" applyBorder="1" applyAlignment="1">
      <alignment horizontal="right" vertical="center"/>
    </xf>
    <xf numFmtId="38" fontId="21" fillId="0" borderId="10" xfId="1" applyFont="1" applyFill="1" applyBorder="1" applyAlignment="1">
      <alignment horizontal="right" vertical="center"/>
    </xf>
    <xf numFmtId="38" fontId="21" fillId="0" borderId="2" xfId="1" applyFont="1" applyFill="1" applyBorder="1" applyAlignment="1">
      <alignment horizontal="right" vertical="center"/>
    </xf>
    <xf numFmtId="181" fontId="21" fillId="0" borderId="1" xfId="1" applyNumberFormat="1" applyFont="1" applyFill="1" applyBorder="1" applyAlignment="1">
      <alignment horizontal="right" vertical="center"/>
    </xf>
    <xf numFmtId="38" fontId="21" fillId="0" borderId="1" xfId="1" applyFont="1" applyFill="1" applyBorder="1" applyAlignment="1">
      <alignment horizontal="left" vertical="center" wrapText="1"/>
    </xf>
    <xf numFmtId="38" fontId="21" fillId="0" borderId="1" xfId="1" applyFont="1" applyFill="1" applyBorder="1" applyAlignment="1">
      <alignment horizontal="right" vertical="center" wrapText="1"/>
    </xf>
    <xf numFmtId="38" fontId="21" fillId="0" borderId="2" xfId="1" applyFont="1" applyFill="1" applyBorder="1" applyAlignment="1">
      <alignment horizontal="right" vertical="center" wrapText="1"/>
    </xf>
    <xf numFmtId="38" fontId="21" fillId="0" borderId="10" xfId="1" applyFont="1" applyFill="1" applyBorder="1" applyAlignment="1">
      <alignment horizontal="right" vertical="center" wrapText="1"/>
    </xf>
    <xf numFmtId="185" fontId="21" fillId="0" borderId="1" xfId="1" applyNumberFormat="1" applyFont="1" applyFill="1" applyBorder="1" applyAlignment="1">
      <alignment horizontal="right" vertical="center"/>
    </xf>
    <xf numFmtId="38" fontId="21" fillId="0" borderId="1" xfId="1" applyFont="1" applyFill="1" applyBorder="1">
      <alignment vertical="center"/>
    </xf>
    <xf numFmtId="181" fontId="21" fillId="0" borderId="1" xfId="1" applyNumberFormat="1" applyFont="1" applyFill="1" applyBorder="1">
      <alignment vertical="center"/>
    </xf>
    <xf numFmtId="38" fontId="21" fillId="0" borderId="1" xfId="1" applyFont="1" applyFill="1" applyBorder="1" applyAlignment="1">
      <alignment horizontal="left" vertical="center"/>
    </xf>
    <xf numFmtId="38" fontId="21" fillId="0" borderId="8" xfId="1" applyFont="1" applyFill="1" applyBorder="1" applyAlignment="1">
      <alignment horizontal="right" vertical="center"/>
    </xf>
    <xf numFmtId="38" fontId="21" fillId="0" borderId="1" xfId="3" applyFont="1" applyFill="1" applyBorder="1" applyAlignment="1">
      <alignment horizontal="right" vertical="center"/>
    </xf>
    <xf numFmtId="38" fontId="21" fillId="0" borderId="10" xfId="3" applyFont="1" applyFill="1" applyBorder="1" applyAlignment="1">
      <alignment horizontal="right" vertical="center"/>
    </xf>
    <xf numFmtId="38" fontId="21" fillId="0" borderId="2" xfId="3" applyFont="1" applyFill="1" applyBorder="1" applyAlignment="1">
      <alignment horizontal="right" vertical="center"/>
    </xf>
    <xf numFmtId="181" fontId="21" fillId="0" borderId="1" xfId="5" applyNumberFormat="1" applyFont="1" applyFill="1" applyBorder="1" applyAlignment="1">
      <alignment horizontal="right" vertical="center"/>
    </xf>
    <xf numFmtId="38" fontId="21" fillId="0" borderId="1" xfId="1" applyFont="1" applyFill="1" applyBorder="1" applyAlignment="1">
      <alignment vertical="center" wrapText="1"/>
    </xf>
    <xf numFmtId="38" fontId="21" fillId="0" borderId="19" xfId="3" applyFont="1" applyFill="1" applyBorder="1" applyAlignment="1">
      <alignment horizontal="right" vertical="center"/>
    </xf>
    <xf numFmtId="181" fontId="21" fillId="0" borderId="1" xfId="3" applyNumberFormat="1" applyFont="1" applyFill="1" applyBorder="1" applyAlignment="1">
      <alignment horizontal="right" vertical="center"/>
    </xf>
    <xf numFmtId="176" fontId="20" fillId="0" borderId="8" xfId="3" applyNumberFormat="1" applyFont="1" applyFill="1" applyBorder="1" applyAlignment="1">
      <alignment horizontal="right" vertical="center"/>
    </xf>
    <xf numFmtId="176" fontId="20" fillId="0" borderId="1" xfId="3" applyNumberFormat="1" applyFont="1" applyFill="1" applyBorder="1" applyAlignment="1">
      <alignment horizontal="right" vertical="center"/>
    </xf>
    <xf numFmtId="176" fontId="20" fillId="0" borderId="2" xfId="3" applyNumberFormat="1" applyFont="1" applyFill="1" applyBorder="1" applyAlignment="1">
      <alignment horizontal="right" vertical="center"/>
    </xf>
    <xf numFmtId="182" fontId="20" fillId="0" borderId="1" xfId="3" applyNumberFormat="1" applyFont="1" applyFill="1" applyBorder="1" applyAlignment="1">
      <alignment horizontal="right" vertical="center"/>
    </xf>
    <xf numFmtId="179" fontId="20" fillId="0" borderId="1" xfId="5" applyNumberFormat="1" applyFont="1" applyFill="1" applyBorder="1" applyAlignment="1">
      <alignment horizontal="right" vertical="center"/>
    </xf>
    <xf numFmtId="180" fontId="20" fillId="0" borderId="1" xfId="3" applyNumberFormat="1" applyFont="1" applyFill="1" applyBorder="1" applyAlignment="1">
      <alignment horizontal="right" vertical="center"/>
    </xf>
    <xf numFmtId="177" fontId="20" fillId="0" borderId="1" xfId="5" applyNumberFormat="1" applyFont="1" applyFill="1" applyBorder="1" applyAlignment="1">
      <alignment horizontal="right" vertical="center"/>
    </xf>
    <xf numFmtId="38" fontId="20" fillId="0" borderId="1" xfId="1" applyFont="1" applyFill="1" applyBorder="1" applyAlignment="1">
      <alignment horizontal="right" vertical="center"/>
    </xf>
    <xf numFmtId="181" fontId="20" fillId="0" borderId="1" xfId="1" applyNumberFormat="1" applyFont="1" applyFill="1" applyBorder="1" applyAlignment="1">
      <alignment horizontal="right" vertical="center"/>
    </xf>
    <xf numFmtId="38" fontId="20" fillId="0" borderId="1" xfId="1" applyFont="1" applyFill="1" applyBorder="1" applyAlignment="1">
      <alignment horizontal="left" vertical="center" wrapText="1"/>
    </xf>
    <xf numFmtId="176" fontId="21" fillId="0" borderId="1" xfId="3" applyNumberFormat="1" applyFont="1" applyFill="1" applyBorder="1" applyAlignment="1">
      <alignment horizontal="right" vertical="center"/>
    </xf>
    <xf numFmtId="176" fontId="21" fillId="0" borderId="2" xfId="3" applyNumberFormat="1" applyFont="1" applyFill="1" applyBorder="1" applyAlignment="1">
      <alignment horizontal="right" vertical="center"/>
    </xf>
    <xf numFmtId="182" fontId="21" fillId="0" borderId="1" xfId="3" applyNumberFormat="1" applyFont="1" applyFill="1" applyBorder="1" applyAlignment="1">
      <alignment horizontal="right" vertical="center"/>
    </xf>
    <xf numFmtId="179" fontId="20" fillId="0" borderId="1" xfId="3" applyNumberFormat="1" applyFont="1" applyFill="1" applyBorder="1" applyAlignment="1">
      <alignment horizontal="right" vertical="center"/>
    </xf>
    <xf numFmtId="40" fontId="21" fillId="0" borderId="1" xfId="1" applyNumberFormat="1" applyFont="1" applyFill="1" applyBorder="1" applyAlignment="1">
      <alignment horizontal="right" vertical="center"/>
    </xf>
    <xf numFmtId="0" fontId="7" fillId="0" borderId="0" xfId="0" applyFont="1" applyAlignment="1">
      <alignment horizontal="center" vertical="center"/>
    </xf>
    <xf numFmtId="0" fontId="31" fillId="0" borderId="0" xfId="0" applyFont="1" applyAlignment="1">
      <alignment vertical="center" wrapText="1"/>
    </xf>
    <xf numFmtId="0" fontId="30" fillId="0" borderId="0" xfId="0" applyFont="1" applyAlignment="1">
      <alignment horizontal="right" vertical="center"/>
    </xf>
    <xf numFmtId="0" fontId="7" fillId="0" borderId="0" xfId="0" applyFont="1" applyAlignment="1">
      <alignment horizontal="right" vertical="center"/>
    </xf>
    <xf numFmtId="0" fontId="7" fillId="0" borderId="0" xfId="0" applyFont="1">
      <alignment vertical="center"/>
    </xf>
    <xf numFmtId="0" fontId="20" fillId="0" borderId="0" xfId="0" applyFont="1">
      <alignment vertical="center"/>
    </xf>
    <xf numFmtId="0" fontId="2" fillId="0" borderId="0" xfId="0" applyFont="1">
      <alignment vertical="center"/>
    </xf>
    <xf numFmtId="0" fontId="23" fillId="0" borderId="0" xfId="0" applyFont="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2" fillId="0" borderId="0" xfId="0" applyFont="1">
      <alignment vertical="center"/>
    </xf>
    <xf numFmtId="0" fontId="4" fillId="0" borderId="0" xfId="0" applyFont="1">
      <alignment vertical="center"/>
    </xf>
    <xf numFmtId="0" fontId="20" fillId="0" borderId="13" xfId="0" applyFont="1" applyBorder="1">
      <alignment vertical="center"/>
    </xf>
    <xf numFmtId="0" fontId="20" fillId="0" borderId="14" xfId="0" applyFont="1" applyBorder="1">
      <alignment vertical="center"/>
    </xf>
    <xf numFmtId="0" fontId="20" fillId="0" borderId="0" xfId="0" applyFont="1" applyAlignment="1">
      <alignment horizontal="center"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7"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8" xfId="0" applyFont="1" applyBorder="1" applyAlignment="1">
      <alignment horizontal="center" vertical="center" wrapText="1"/>
    </xf>
    <xf numFmtId="0" fontId="7" fillId="0" borderId="21" xfId="0" applyFont="1" applyBorder="1">
      <alignment vertical="center"/>
    </xf>
    <xf numFmtId="0" fontId="20" fillId="0" borderId="1" xfId="0" quotePrefix="1" applyFont="1" applyBorder="1" applyAlignment="1">
      <alignment horizontal="center" vertical="center" wrapText="1"/>
    </xf>
    <xf numFmtId="0" fontId="20" fillId="0" borderId="2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xf>
    <xf numFmtId="0" fontId="20" fillId="0" borderId="21" xfId="0" applyFont="1" applyBorder="1" applyAlignment="1">
      <alignment horizontal="right" vertical="center" wrapText="1"/>
    </xf>
    <xf numFmtId="0" fontId="20" fillId="0" borderId="21" xfId="0" applyFont="1" applyBorder="1" applyAlignment="1">
      <alignment vertical="center" wrapText="1"/>
    </xf>
    <xf numFmtId="186" fontId="21" fillId="0" borderId="1" xfId="0" applyNumberFormat="1"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lignment vertical="center"/>
    </xf>
    <xf numFmtId="38" fontId="21" fillId="0" borderId="1" xfId="0" applyNumberFormat="1" applyFont="1" applyBorder="1" applyAlignment="1">
      <alignment horizontal="right" vertical="center"/>
    </xf>
    <xf numFmtId="38" fontId="21" fillId="0" borderId="1" xfId="0" applyNumberFormat="1" applyFont="1" applyBorder="1" applyAlignment="1">
      <alignment horizontal="left" vertical="center" wrapText="1"/>
    </xf>
    <xf numFmtId="38" fontId="21" fillId="0" borderId="1" xfId="0" applyNumberFormat="1" applyFont="1" applyBorder="1" applyAlignment="1">
      <alignment horizontal="right" vertical="center" wrapText="1"/>
    </xf>
    <xf numFmtId="38" fontId="21" fillId="0" borderId="2" xfId="0" applyNumberFormat="1" applyFont="1" applyBorder="1" applyAlignment="1">
      <alignment horizontal="right" vertical="center" wrapText="1"/>
    </xf>
    <xf numFmtId="38" fontId="21" fillId="0" borderId="10" xfId="0" applyNumberFormat="1" applyFont="1" applyBorder="1" applyAlignment="1">
      <alignment horizontal="right" vertical="center" wrapText="1"/>
    </xf>
    <xf numFmtId="0" fontId="21" fillId="0" borderId="1" xfId="0" applyFont="1" applyBorder="1" applyAlignment="1">
      <alignment vertical="center" wrapText="1"/>
    </xf>
    <xf numFmtId="38" fontId="6" fillId="0" borderId="1" xfId="1" applyFont="1" applyFill="1" applyBorder="1" applyAlignment="1">
      <alignment horizontal="right" vertical="center"/>
    </xf>
    <xf numFmtId="181" fontId="21" fillId="0" borderId="1" xfId="0" applyNumberFormat="1" applyFont="1" applyBorder="1" applyAlignment="1">
      <alignment horizontal="right" vertical="center"/>
    </xf>
    <xf numFmtId="0" fontId="20" fillId="0" borderId="1" xfId="0" applyFont="1" applyBorder="1" applyAlignment="1">
      <alignment horizontal="left" vertical="center" wrapText="1"/>
    </xf>
    <xf numFmtId="0" fontId="20" fillId="0" borderId="1" xfId="0" applyFont="1" applyBorder="1">
      <alignment vertical="center"/>
    </xf>
    <xf numFmtId="176" fontId="20" fillId="0" borderId="1" xfId="0" applyNumberFormat="1" applyFont="1" applyBorder="1" applyAlignment="1">
      <alignment horizontal="right" vertical="center"/>
    </xf>
    <xf numFmtId="41" fontId="20" fillId="0" borderId="1" xfId="0" applyNumberFormat="1" applyFont="1" applyBorder="1" applyAlignment="1">
      <alignment horizontal="left" vertical="center" wrapText="1"/>
    </xf>
    <xf numFmtId="180"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180" fontId="20" fillId="0" borderId="2" xfId="0" applyNumberFormat="1" applyFont="1" applyBorder="1" applyAlignment="1">
      <alignment horizontal="right" vertical="center" wrapText="1"/>
    </xf>
    <xf numFmtId="180" fontId="20" fillId="0" borderId="10" xfId="0" applyNumberFormat="1" applyFont="1" applyBorder="1" applyAlignment="1">
      <alignment horizontal="right" vertical="center" wrapText="1"/>
    </xf>
    <xf numFmtId="0" fontId="20" fillId="0" borderId="1" xfId="0" applyFont="1" applyBorder="1" applyAlignment="1">
      <alignment vertical="center" wrapText="1"/>
    </xf>
    <xf numFmtId="181" fontId="20" fillId="0" borderId="1" xfId="1" applyNumberFormat="1" applyFont="1" applyFill="1" applyBorder="1" applyAlignment="1">
      <alignment vertical="center"/>
    </xf>
    <xf numFmtId="0" fontId="7" fillId="0" borderId="1" xfId="0" applyFont="1" applyBorder="1" applyAlignment="1">
      <alignment horizontal="center" vertical="center"/>
    </xf>
    <xf numFmtId="0" fontId="20" fillId="0" borderId="1" xfId="0" applyFont="1" applyBorder="1" applyAlignment="1">
      <alignment horizontal="right" vertical="center"/>
    </xf>
    <xf numFmtId="0" fontId="7" fillId="0" borderId="1" xfId="0" applyFont="1" applyBorder="1" applyAlignment="1">
      <alignment horizontal="right" vertical="center"/>
    </xf>
    <xf numFmtId="0" fontId="7" fillId="0" borderId="1" xfId="0" quotePrefix="1" applyFont="1" applyBorder="1" applyAlignment="1">
      <alignment horizontal="right" vertical="center"/>
    </xf>
    <xf numFmtId="0" fontId="20" fillId="0" borderId="1" xfId="0" applyFont="1" applyBorder="1" applyAlignment="1">
      <alignment horizontal="center" vertical="center"/>
    </xf>
    <xf numFmtId="0" fontId="20" fillId="0" borderId="0" xfId="0" applyFont="1" applyAlignment="1">
      <alignment vertical="center" wrapText="1"/>
    </xf>
    <xf numFmtId="0" fontId="7" fillId="0" borderId="1" xfId="0" applyFont="1" applyBorder="1">
      <alignment vertical="center"/>
    </xf>
    <xf numFmtId="0" fontId="21" fillId="0" borderId="0" xfId="2" applyFont="1" applyAlignment="1">
      <alignment horizontal="left" vertical="center"/>
    </xf>
    <xf numFmtId="180" fontId="20" fillId="0" borderId="0" xfId="0" applyNumberFormat="1" applyFont="1">
      <alignment vertical="center"/>
    </xf>
    <xf numFmtId="178" fontId="20" fillId="0" borderId="0" xfId="0" applyNumberFormat="1" applyFont="1">
      <alignment vertical="center"/>
    </xf>
    <xf numFmtId="184" fontId="22" fillId="0" borderId="0" xfId="0" applyNumberFormat="1" applyFont="1" applyAlignment="1">
      <alignment horizontal="left" vertical="center"/>
    </xf>
    <xf numFmtId="0" fontId="5" fillId="0" borderId="0" xfId="0" applyFont="1">
      <alignment vertical="center"/>
    </xf>
    <xf numFmtId="38" fontId="26" fillId="0" borderId="1" xfId="1" applyFont="1" applyFill="1" applyBorder="1" applyAlignment="1">
      <alignment horizontal="left" vertical="center" wrapText="1"/>
    </xf>
    <xf numFmtId="176" fontId="21" fillId="0" borderId="10" xfId="3" applyNumberFormat="1" applyFont="1" applyFill="1" applyBorder="1" applyAlignment="1">
      <alignment horizontal="right" vertical="center"/>
    </xf>
    <xf numFmtId="179" fontId="21" fillId="0" borderId="1" xfId="5" applyNumberFormat="1" applyFont="1" applyFill="1" applyBorder="1" applyAlignment="1">
      <alignment horizontal="right" vertical="center"/>
    </xf>
    <xf numFmtId="177" fontId="21" fillId="0" borderId="1" xfId="5" applyNumberFormat="1" applyFont="1" applyFill="1" applyBorder="1" applyAlignment="1">
      <alignment horizontal="right" vertical="center"/>
    </xf>
    <xf numFmtId="38" fontId="25" fillId="0" borderId="1" xfId="1" applyFont="1" applyFill="1" applyBorder="1" applyAlignment="1">
      <alignment vertical="center" wrapText="1"/>
    </xf>
    <xf numFmtId="176" fontId="21" fillId="0" borderId="21" xfId="3" applyNumberFormat="1" applyFont="1" applyFill="1" applyBorder="1" applyAlignment="1">
      <alignment horizontal="right" vertical="center"/>
    </xf>
    <xf numFmtId="38" fontId="21" fillId="0" borderId="1" xfId="10" applyFont="1" applyFill="1" applyBorder="1" applyAlignment="1">
      <alignment horizontal="right" vertical="center"/>
    </xf>
    <xf numFmtId="38" fontId="21" fillId="0" borderId="10" xfId="10" applyFont="1" applyFill="1" applyBorder="1" applyAlignment="1">
      <alignment horizontal="right" vertical="center"/>
    </xf>
    <xf numFmtId="181" fontId="21" fillId="0" borderId="1" xfId="10" applyNumberFormat="1" applyFont="1" applyFill="1" applyBorder="1" applyAlignment="1">
      <alignment horizontal="right" vertical="center"/>
    </xf>
    <xf numFmtId="38" fontId="21" fillId="0" borderId="1" xfId="10" applyFont="1" applyFill="1" applyBorder="1" applyAlignment="1">
      <alignment vertical="center" wrapText="1"/>
    </xf>
    <xf numFmtId="176" fontId="5" fillId="0" borderId="2" xfId="3" applyNumberFormat="1" applyFont="1" applyFill="1" applyBorder="1" applyAlignment="1">
      <alignment horizontal="right" vertical="center"/>
    </xf>
    <xf numFmtId="176" fontId="5" fillId="0" borderId="1" xfId="3" applyNumberFormat="1" applyFont="1" applyFill="1" applyBorder="1" applyAlignment="1">
      <alignment horizontal="right" vertical="center"/>
    </xf>
    <xf numFmtId="182" fontId="5" fillId="0" borderId="1" xfId="3" applyNumberFormat="1" applyFont="1" applyFill="1" applyBorder="1" applyAlignment="1">
      <alignment horizontal="right" vertical="center"/>
    </xf>
    <xf numFmtId="179" fontId="5" fillId="0" borderId="1" xfId="5" applyNumberFormat="1" applyFont="1" applyFill="1" applyBorder="1" applyAlignment="1">
      <alignment horizontal="right" vertical="center"/>
    </xf>
    <xf numFmtId="179" fontId="5" fillId="0" borderId="1" xfId="3" applyNumberFormat="1" applyFont="1" applyFill="1" applyBorder="1" applyAlignment="1">
      <alignment horizontal="right" vertical="center"/>
    </xf>
    <xf numFmtId="180" fontId="5" fillId="0" borderId="1" xfId="3" applyNumberFormat="1" applyFont="1" applyFill="1" applyBorder="1" applyAlignment="1">
      <alignment horizontal="right" vertical="center"/>
    </xf>
    <xf numFmtId="177" fontId="5" fillId="0" borderId="1" xfId="5" applyNumberFormat="1" applyFont="1" applyFill="1" applyBorder="1" applyAlignment="1">
      <alignment horizontal="right" vertical="center"/>
    </xf>
    <xf numFmtId="0" fontId="7" fillId="0" borderId="0" xfId="0" applyFont="1" applyAlignment="1">
      <alignment vertical="center" wrapText="1"/>
    </xf>
    <xf numFmtId="0" fontId="20" fillId="0" borderId="0" xfId="0" applyFont="1" applyAlignment="1">
      <alignment horizontal="right" vertical="center"/>
    </xf>
    <xf numFmtId="0" fontId="21" fillId="0" borderId="1" xfId="0" applyFont="1" applyBorder="1" applyAlignment="1">
      <alignment horizontal="left" vertical="center"/>
    </xf>
    <xf numFmtId="0" fontId="21" fillId="0" borderId="0" xfId="0" applyFont="1">
      <alignment vertical="center"/>
    </xf>
    <xf numFmtId="0" fontId="6" fillId="0" borderId="0" xfId="0" applyFont="1">
      <alignment vertical="center"/>
    </xf>
    <xf numFmtId="0" fontId="32" fillId="0" borderId="0" xfId="0" applyFont="1">
      <alignment vertical="center"/>
    </xf>
    <xf numFmtId="183" fontId="21" fillId="0" borderId="1" xfId="0" applyNumberFormat="1" applyFont="1" applyBorder="1" applyAlignment="1">
      <alignment horizontal="right" vertical="center"/>
    </xf>
    <xf numFmtId="176" fontId="21" fillId="0" borderId="1" xfId="0" applyNumberFormat="1" applyFont="1" applyBorder="1" applyAlignment="1">
      <alignment horizontal="right" vertical="center"/>
    </xf>
    <xf numFmtId="41" fontId="21" fillId="0" borderId="1" xfId="0" applyNumberFormat="1" applyFont="1" applyBorder="1" applyAlignment="1">
      <alignment horizontal="left" vertical="center" wrapText="1"/>
    </xf>
    <xf numFmtId="180" fontId="21" fillId="0" borderId="1" xfId="0" applyNumberFormat="1" applyFont="1" applyBorder="1" applyAlignment="1">
      <alignment horizontal="right" vertical="center" wrapText="1"/>
    </xf>
    <xf numFmtId="0" fontId="21" fillId="0" borderId="1" xfId="0" applyFont="1" applyBorder="1" applyAlignment="1">
      <alignment horizontal="right" vertical="center" wrapText="1"/>
    </xf>
    <xf numFmtId="180" fontId="21" fillId="0" borderId="2" xfId="0" applyNumberFormat="1" applyFont="1" applyBorder="1" applyAlignment="1">
      <alignment horizontal="right" vertical="center" wrapText="1"/>
    </xf>
    <xf numFmtId="180" fontId="21" fillId="0" borderId="10" xfId="0" applyNumberFormat="1" applyFont="1" applyBorder="1" applyAlignment="1">
      <alignment horizontal="right" vertical="center" wrapText="1"/>
    </xf>
    <xf numFmtId="0" fontId="6" fillId="0" borderId="1" xfId="0" applyFont="1" applyBorder="1" applyAlignment="1">
      <alignment vertical="center" wrapText="1"/>
    </xf>
    <xf numFmtId="0" fontId="6" fillId="0" borderId="1" xfId="0" applyFont="1" applyBorder="1">
      <alignment vertical="center"/>
    </xf>
    <xf numFmtId="49" fontId="6" fillId="0" borderId="0" xfId="0" applyNumberFormat="1" applyFont="1">
      <alignment vertical="center"/>
    </xf>
    <xf numFmtId="49" fontId="22" fillId="0" borderId="0" xfId="0" applyNumberFormat="1" applyFont="1">
      <alignment vertical="center"/>
    </xf>
    <xf numFmtId="49" fontId="20" fillId="0" borderId="0" xfId="0" applyNumberFormat="1" applyFont="1">
      <alignment vertical="center"/>
    </xf>
    <xf numFmtId="0" fontId="7" fillId="0" borderId="1" xfId="0" applyFont="1" applyBorder="1" applyAlignment="1">
      <alignment horizontal="left" vertical="center"/>
    </xf>
    <xf numFmtId="0" fontId="20" fillId="0" borderId="0" xfId="0" applyFont="1" applyAlignment="1">
      <alignment horizontal="left" vertical="center"/>
    </xf>
    <xf numFmtId="186" fontId="21" fillId="0" borderId="1" xfId="0" applyNumberFormat="1" applyFont="1" applyBorder="1" applyAlignment="1">
      <alignment horizontal="left" vertical="center" wrapText="1"/>
    </xf>
    <xf numFmtId="186" fontId="21" fillId="0" borderId="1" xfId="0" applyNumberFormat="1" applyFont="1" applyBorder="1" applyAlignment="1">
      <alignment vertical="center" wrapText="1"/>
    </xf>
    <xf numFmtId="186" fontId="21" fillId="0" borderId="1" xfId="0" applyNumberFormat="1" applyFont="1" applyBorder="1">
      <alignment vertical="center"/>
    </xf>
    <xf numFmtId="176" fontId="20" fillId="0" borderId="0" xfId="0" applyNumberFormat="1" applyFont="1">
      <alignment vertical="center"/>
    </xf>
    <xf numFmtId="184" fontId="20" fillId="0" borderId="0" xfId="0" applyNumberFormat="1" applyFont="1" applyAlignment="1">
      <alignment horizontal="left" vertical="center"/>
    </xf>
    <xf numFmtId="0" fontId="7"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1" xfId="0" applyFont="1" applyBorder="1">
      <alignment vertical="center"/>
    </xf>
    <xf numFmtId="0" fontId="2" fillId="0" borderId="1" xfId="0" quotePrefix="1" applyFont="1" applyBorder="1" applyAlignment="1">
      <alignment horizontal="right" vertical="center"/>
    </xf>
    <xf numFmtId="0" fontId="2" fillId="0" borderId="1" xfId="0" applyFont="1" applyBorder="1" applyAlignment="1">
      <alignment horizontal="righ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41" fontId="5" fillId="0" borderId="1" xfId="0" applyNumberFormat="1" applyFont="1" applyBorder="1" applyAlignment="1">
      <alignment horizontal="left" vertical="center" wrapText="1"/>
    </xf>
    <xf numFmtId="180"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80" fontId="5" fillId="0" borderId="2" xfId="0" applyNumberFormat="1" applyFont="1" applyBorder="1" applyAlignment="1">
      <alignment horizontal="right" vertical="center" wrapText="1"/>
    </xf>
    <xf numFmtId="180" fontId="5" fillId="0" borderId="10" xfId="0" applyNumberFormat="1" applyFont="1" applyBorder="1" applyAlignment="1">
      <alignment horizontal="righ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7"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lignment vertical="center"/>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86" fontId="36" fillId="0" borderId="1" xfId="0" applyNumberFormat="1" applyFont="1" applyBorder="1" applyAlignment="1">
      <alignment horizontal="left" vertical="center"/>
    </xf>
    <xf numFmtId="0" fontId="36" fillId="0" borderId="1" xfId="0" applyFont="1" applyBorder="1" applyAlignment="1">
      <alignment horizontal="left" vertical="center" wrapText="1"/>
    </xf>
    <xf numFmtId="0" fontId="36" fillId="0" borderId="1" xfId="0" applyFont="1" applyBorder="1">
      <alignment vertical="center"/>
    </xf>
    <xf numFmtId="38" fontId="36" fillId="0" borderId="1" xfId="1" applyFont="1" applyFill="1" applyBorder="1" applyAlignment="1">
      <alignment horizontal="right" vertical="center"/>
    </xf>
    <xf numFmtId="38" fontId="36" fillId="0" borderId="10" xfId="1" applyFont="1" applyFill="1" applyBorder="1" applyAlignment="1">
      <alignment horizontal="right" vertical="center"/>
    </xf>
    <xf numFmtId="38" fontId="36" fillId="0" borderId="2" xfId="1" applyFont="1" applyFill="1" applyBorder="1" applyAlignment="1">
      <alignment horizontal="right" vertical="center"/>
    </xf>
    <xf numFmtId="181" fontId="36" fillId="0" borderId="1" xfId="1" applyNumberFormat="1" applyFont="1" applyFill="1" applyBorder="1" applyAlignment="1">
      <alignment horizontal="right" vertical="center"/>
    </xf>
    <xf numFmtId="38" fontId="36" fillId="0" borderId="1" xfId="1" applyFont="1" applyFill="1" applyBorder="1" applyAlignment="1">
      <alignment horizontal="left" vertical="center" wrapText="1"/>
    </xf>
    <xf numFmtId="38" fontId="36" fillId="0" borderId="1" xfId="1" applyFont="1" applyFill="1" applyBorder="1" applyAlignment="1">
      <alignment horizontal="right" vertical="center" wrapText="1"/>
    </xf>
    <xf numFmtId="38" fontId="36" fillId="0" borderId="2" xfId="1" applyFont="1" applyFill="1" applyBorder="1" applyAlignment="1">
      <alignment horizontal="right" vertical="center" wrapText="1"/>
    </xf>
    <xf numFmtId="38" fontId="36" fillId="0" borderId="10" xfId="1" applyFont="1" applyFill="1" applyBorder="1" applyAlignment="1">
      <alignment horizontal="right" vertical="center" wrapText="1"/>
    </xf>
    <xf numFmtId="49" fontId="5" fillId="0" borderId="0" xfId="0" applyNumberFormat="1" applyFont="1">
      <alignment vertical="center"/>
    </xf>
    <xf numFmtId="0" fontId="36" fillId="0" borderId="0" xfId="0" applyFont="1">
      <alignment vertical="center"/>
    </xf>
    <xf numFmtId="186" fontId="36" fillId="0" borderId="1" xfId="0" applyNumberFormat="1" applyFont="1" applyBorder="1" applyAlignment="1">
      <alignment horizontal="left" vertical="center" wrapText="1"/>
    </xf>
    <xf numFmtId="185" fontId="36" fillId="0" borderId="1" xfId="1" applyNumberFormat="1" applyFont="1" applyFill="1" applyBorder="1" applyAlignment="1">
      <alignment horizontal="right" vertical="center"/>
    </xf>
    <xf numFmtId="0" fontId="34" fillId="0" borderId="0" xfId="0" applyFont="1">
      <alignment vertical="center"/>
    </xf>
    <xf numFmtId="186" fontId="36" fillId="0" borderId="1" xfId="0" applyNumberFormat="1" applyFont="1" applyBorder="1" applyAlignment="1">
      <alignment vertical="center" wrapText="1"/>
    </xf>
    <xf numFmtId="38" fontId="36" fillId="0" borderId="1" xfId="1" applyFont="1" applyFill="1" applyBorder="1">
      <alignment vertical="center"/>
    </xf>
    <xf numFmtId="181" fontId="36" fillId="0" borderId="1" xfId="1" applyNumberFormat="1" applyFont="1" applyFill="1" applyBorder="1">
      <alignment vertical="center"/>
    </xf>
    <xf numFmtId="186" fontId="36" fillId="0" borderId="1" xfId="0" applyNumberFormat="1" applyFont="1" applyBorder="1">
      <alignment vertical="center"/>
    </xf>
    <xf numFmtId="38" fontId="36" fillId="0" borderId="1" xfId="1" applyFont="1" applyFill="1" applyBorder="1" applyAlignment="1">
      <alignment horizontal="left" vertical="center"/>
    </xf>
    <xf numFmtId="38" fontId="36" fillId="0" borderId="8" xfId="1" applyFont="1" applyFill="1" applyBorder="1" applyAlignment="1">
      <alignment horizontal="right" vertical="center"/>
    </xf>
    <xf numFmtId="40" fontId="36" fillId="0" borderId="1" xfId="1" applyNumberFormat="1" applyFont="1" applyFill="1" applyBorder="1" applyAlignment="1">
      <alignment horizontal="right" vertical="center"/>
    </xf>
    <xf numFmtId="38" fontId="36" fillId="0" borderId="1" xfId="3" applyFont="1" applyFill="1" applyBorder="1" applyAlignment="1">
      <alignment horizontal="right" vertical="center"/>
    </xf>
    <xf numFmtId="38" fontId="36" fillId="0" borderId="10" xfId="3" applyFont="1" applyFill="1" applyBorder="1" applyAlignment="1">
      <alignment horizontal="right" vertical="center"/>
    </xf>
    <xf numFmtId="38" fontId="36" fillId="0" borderId="2" xfId="3" applyFont="1" applyFill="1" applyBorder="1" applyAlignment="1">
      <alignment horizontal="right" vertical="center"/>
    </xf>
    <xf numFmtId="38" fontId="36" fillId="0" borderId="1" xfId="0" applyNumberFormat="1" applyFont="1" applyBorder="1" applyAlignment="1">
      <alignment horizontal="right" vertical="center"/>
    </xf>
    <xf numFmtId="181" fontId="36" fillId="0" borderId="1" xfId="5" applyNumberFormat="1" applyFont="1" applyFill="1" applyBorder="1" applyAlignment="1">
      <alignment horizontal="right" vertical="center"/>
    </xf>
    <xf numFmtId="38" fontId="36" fillId="0" borderId="1" xfId="0" applyNumberFormat="1" applyFont="1" applyBorder="1" applyAlignment="1">
      <alignment horizontal="left" vertical="center" wrapText="1"/>
    </xf>
    <xf numFmtId="38" fontId="36" fillId="0" borderId="1" xfId="0" applyNumberFormat="1" applyFont="1" applyBorder="1" applyAlignment="1">
      <alignment horizontal="right" vertical="center" wrapText="1"/>
    </xf>
    <xf numFmtId="38" fontId="36" fillId="0" borderId="2" xfId="0" applyNumberFormat="1" applyFont="1" applyBorder="1" applyAlignment="1">
      <alignment horizontal="right" vertical="center" wrapText="1"/>
    </xf>
    <xf numFmtId="38" fontId="36" fillId="0" borderId="10" xfId="0" applyNumberFormat="1" applyFont="1" applyBorder="1" applyAlignment="1">
      <alignment horizontal="right" vertical="center" wrapText="1"/>
    </xf>
    <xf numFmtId="0" fontId="36" fillId="0" borderId="1" xfId="0" applyFont="1" applyBorder="1" applyAlignment="1">
      <alignment vertical="center" wrapText="1"/>
    </xf>
    <xf numFmtId="38" fontId="36" fillId="0" borderId="1" xfId="1" applyFont="1" applyFill="1" applyBorder="1" applyAlignment="1">
      <alignment vertical="center" wrapText="1"/>
    </xf>
    <xf numFmtId="0" fontId="2" fillId="0" borderId="1" xfId="0" quotePrefix="1" applyFont="1" applyBorder="1" applyAlignment="1">
      <alignment horizontal="right" vertical="top" wrapText="1"/>
    </xf>
    <xf numFmtId="38" fontId="34" fillId="0" borderId="1" xfId="1" applyFont="1" applyFill="1" applyBorder="1" applyAlignment="1">
      <alignment horizontal="right" vertical="center"/>
    </xf>
    <xf numFmtId="38" fontId="36" fillId="0" borderId="19" xfId="3" applyFont="1" applyFill="1" applyBorder="1" applyAlignment="1">
      <alignment horizontal="right" vertical="center"/>
    </xf>
    <xf numFmtId="181" fontId="36" fillId="0" borderId="1" xfId="3" applyNumberFormat="1" applyFont="1" applyFill="1" applyBorder="1" applyAlignment="1">
      <alignment horizontal="right" vertical="center"/>
    </xf>
    <xf numFmtId="181" fontId="36" fillId="0" borderId="1" xfId="0" applyNumberFormat="1" applyFont="1" applyBorder="1" applyAlignment="1">
      <alignment horizontal="right" vertical="center"/>
    </xf>
    <xf numFmtId="0" fontId="5" fillId="0" borderId="1" xfId="0" applyFont="1" applyBorder="1">
      <alignment vertical="center"/>
    </xf>
    <xf numFmtId="176" fontId="5" fillId="0" borderId="8" xfId="3" applyNumberFormat="1" applyFont="1" applyFill="1" applyBorder="1" applyAlignment="1">
      <alignment horizontal="right" vertical="center"/>
    </xf>
    <xf numFmtId="0" fontId="5" fillId="0" borderId="1" xfId="0" applyFont="1" applyBorder="1" applyAlignment="1">
      <alignment vertical="center" wrapText="1"/>
    </xf>
    <xf numFmtId="38" fontId="5" fillId="0" borderId="1" xfId="1" applyFont="1" applyFill="1" applyBorder="1" applyAlignment="1">
      <alignment horizontal="right" vertical="center"/>
    </xf>
    <xf numFmtId="181" fontId="5" fillId="0" borderId="1" xfId="1" applyNumberFormat="1" applyFont="1" applyFill="1" applyBorder="1" applyAlignment="1">
      <alignment vertical="center"/>
    </xf>
    <xf numFmtId="181" fontId="5" fillId="0" borderId="1" xfId="1" applyNumberFormat="1" applyFont="1" applyFill="1" applyBorder="1" applyAlignment="1">
      <alignment horizontal="right" vertical="center"/>
    </xf>
    <xf numFmtId="38" fontId="5" fillId="0" borderId="1" xfId="1" applyFont="1" applyFill="1" applyBorder="1" applyAlignment="1">
      <alignment horizontal="left" vertical="center" wrapText="1"/>
    </xf>
    <xf numFmtId="0" fontId="5" fillId="0" borderId="0" xfId="0" applyFont="1" applyAlignment="1">
      <alignment vertical="center" wrapText="1"/>
    </xf>
    <xf numFmtId="0" fontId="36" fillId="0" borderId="0" xfId="2" applyFont="1" applyAlignment="1">
      <alignment horizontal="left" vertical="center"/>
    </xf>
    <xf numFmtId="180" fontId="5" fillId="0" borderId="0" xfId="0" applyNumberFormat="1" applyFont="1">
      <alignment vertical="center"/>
    </xf>
    <xf numFmtId="178" fontId="5" fillId="0" borderId="0" xfId="0" applyNumberFormat="1" applyFont="1">
      <alignment vertical="center"/>
    </xf>
    <xf numFmtId="184" fontId="5" fillId="0" borderId="0" xfId="0" applyNumberFormat="1" applyFont="1" applyAlignment="1">
      <alignment horizontal="left" vertical="center"/>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vertical="center" wrapText="1"/>
    </xf>
    <xf numFmtId="0" fontId="5" fillId="0" borderId="19" xfId="0" applyFont="1" applyBorder="1" applyAlignment="1">
      <alignment vertical="center" wrapText="1"/>
    </xf>
    <xf numFmtId="0" fontId="5" fillId="0" borderId="21" xfId="0" applyFont="1" applyBorder="1" applyAlignment="1">
      <alignment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right" vertical="center" wrapText="1"/>
    </xf>
    <xf numFmtId="0" fontId="5" fillId="0" borderId="19" xfId="0" applyFont="1" applyBorder="1" applyAlignment="1">
      <alignment horizontal="right" vertical="center" wrapText="1"/>
    </xf>
    <xf numFmtId="0" fontId="5" fillId="0" borderId="21" xfId="0" applyFont="1" applyBorder="1" applyAlignment="1">
      <alignment horizontal="right"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20" fillId="0" borderId="8" xfId="0" applyFont="1" applyBorder="1" applyAlignment="1">
      <alignment vertical="center" wrapText="1"/>
    </xf>
    <xf numFmtId="0" fontId="20" fillId="0" borderId="19" xfId="0" applyFont="1" applyBorder="1" applyAlignment="1">
      <alignment vertical="center" wrapText="1"/>
    </xf>
    <xf numFmtId="0" fontId="20" fillId="0" borderId="21" xfId="0" applyFont="1" applyBorder="1" applyAlignment="1">
      <alignment vertical="center" wrapText="1"/>
    </xf>
    <xf numFmtId="0" fontId="20" fillId="0" borderId="1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8" xfId="0" applyFont="1" applyBorder="1" applyAlignment="1">
      <alignment horizontal="right" vertical="center" wrapText="1"/>
    </xf>
    <xf numFmtId="0" fontId="20" fillId="0" borderId="19"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8"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3" xfId="0" applyFont="1" applyBorder="1" applyAlignment="1">
      <alignment horizontal="center" vertical="center" wrapText="1"/>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7" fillId="0" borderId="8" xfId="0" applyFont="1" applyBorder="1">
      <alignment vertical="center"/>
    </xf>
    <xf numFmtId="0" fontId="7" fillId="0" borderId="19" xfId="0" applyFont="1" applyBorder="1">
      <alignment vertical="center"/>
    </xf>
    <xf numFmtId="0" fontId="7" fillId="0" borderId="21" xfId="0" applyFont="1" applyBorder="1">
      <alignment vertical="center"/>
    </xf>
    <xf numFmtId="0" fontId="20" fillId="0" borderId="1" xfId="0" applyFont="1" applyBorder="1" applyAlignment="1">
      <alignment horizontal="center" vertical="center"/>
    </xf>
    <xf numFmtId="0" fontId="14" fillId="0" borderId="0" xfId="0" applyFont="1" applyAlignment="1">
      <alignment vertical="center" wrapText="1"/>
    </xf>
    <xf numFmtId="0" fontId="16" fillId="0" borderId="0" xfId="0" applyFont="1" applyAlignment="1">
      <alignment horizontal="center" vertical="center"/>
    </xf>
    <xf numFmtId="0" fontId="17" fillId="2" borderId="0" xfId="0" applyFont="1" applyFill="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7" fillId="0" borderId="0" xfId="0" applyFont="1" applyAlignment="1">
      <alignment horizontal="left" vertical="center" wrapText="1"/>
    </xf>
    <xf numFmtId="0" fontId="17" fillId="2" borderId="0" xfId="0" applyFont="1" applyFill="1" applyAlignment="1">
      <alignment vertical="center" wrapText="1"/>
    </xf>
  </cellXfs>
  <cellStyles count="31">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4 2 2" xfId="29" xr:uid="{8928E30B-EB5C-47DD-884D-B082E8F61356}"/>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2 2 2" xfId="30" xr:uid="{C0211217-5B6F-4770-BAAD-390837208510}"/>
    <cellStyle name="標準 6 3" xfId="23" xr:uid="{2F238761-73D1-4EAB-89A3-C91056D7049C}"/>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94FE-56FB-413D-A9DB-3CAC3742A4D2}">
  <sheetPr codeName="Sheet1">
    <pageSetUpPr fitToPage="1"/>
  </sheetPr>
  <dimension ref="A1:BC31"/>
  <sheetViews>
    <sheetView showGridLines="0" tabSelected="1" view="pageBreakPreview" zoomScaleNormal="55" zoomScaleSheetLayoutView="100" workbookViewId="0">
      <pane xSplit="5" ySplit="7" topLeftCell="F8" activePane="bottomRight" state="frozen"/>
      <selection pane="topRight" activeCell="F1" sqref="F1"/>
      <selection pane="bottomLeft" activeCell="A8" sqref="A8"/>
      <selection pane="bottomRight" activeCell="F11" sqref="F11"/>
    </sheetView>
  </sheetViews>
  <sheetFormatPr defaultColWidth="8.77734375" defaultRowHeight="14.4" x14ac:dyDescent="0.2"/>
  <cols>
    <col min="1" max="1" width="12.77734375" style="63" customWidth="1"/>
    <col min="2" max="2" width="44.44140625" style="247" customWidth="1"/>
    <col min="3" max="3" width="25.6640625" style="120" customWidth="1"/>
    <col min="4" max="4" width="27.33203125" style="177" customWidth="1"/>
    <col min="5" max="5" width="11.109375" style="247" customWidth="1"/>
    <col min="6" max="11" width="20.33203125" style="120" bestFit="1" customWidth="1"/>
    <col min="12" max="12" width="20.44140625" style="120" bestFit="1" customWidth="1"/>
    <col min="13" max="13" width="16.77734375" style="120" customWidth="1"/>
    <col min="14" max="16" width="21.109375" style="120" bestFit="1" customWidth="1"/>
    <col min="17" max="17" width="16.77734375" style="120" customWidth="1"/>
    <col min="18" max="18" width="21.109375" style="120" bestFit="1" customWidth="1"/>
    <col min="19" max="19" width="24" style="120" bestFit="1" customWidth="1"/>
    <col min="20" max="20" width="21.88671875" style="120" bestFit="1" customWidth="1"/>
    <col min="21" max="21" width="26.33203125" style="120" bestFit="1" customWidth="1"/>
    <col min="22" max="22" width="31.77734375" style="120" customWidth="1"/>
    <col min="23" max="23" width="16.77734375" style="120" customWidth="1"/>
    <col min="24" max="24" width="21.109375" style="120" bestFit="1" customWidth="1"/>
    <col min="25" max="27" width="16.77734375" style="120" customWidth="1"/>
    <col min="28" max="28" width="20.33203125" style="120" bestFit="1" customWidth="1"/>
    <col min="29" max="30" width="16.77734375" style="120" customWidth="1"/>
    <col min="31" max="31" width="25.6640625" style="247" customWidth="1"/>
    <col min="32" max="33" width="20.33203125" style="180" bestFit="1" customWidth="1"/>
    <col min="34" max="34" width="25.6640625" style="247" customWidth="1"/>
    <col min="35" max="36" width="16.77734375" style="180" customWidth="1"/>
    <col min="37" max="37" width="25.6640625" style="247" customWidth="1"/>
    <col min="38" max="42" width="16.77734375" style="120" customWidth="1"/>
    <col min="43" max="43" width="24" style="247" customWidth="1"/>
    <col min="44" max="44" width="20.33203125" style="120" bestFit="1" customWidth="1"/>
    <col min="45" max="45" width="16.77734375" style="120" customWidth="1"/>
    <col min="46" max="46" width="20.33203125" style="120" bestFit="1" customWidth="1"/>
    <col min="47" max="47" width="27.77734375" style="120" customWidth="1"/>
    <col min="48" max="48" width="20.33203125" style="120" bestFit="1" customWidth="1"/>
    <col min="49" max="49" width="16.77734375" style="120" customWidth="1"/>
    <col min="50" max="50" width="20.33203125" style="120" bestFit="1" customWidth="1"/>
    <col min="51" max="51" width="19.21875" style="63" customWidth="1"/>
    <col min="52" max="16384" width="8.77734375" style="63"/>
  </cols>
  <sheetData>
    <row r="1" spans="1:55" s="177" customFormat="1" ht="15" thickBot="1" x14ac:dyDescent="0.25">
      <c r="A1" s="178"/>
      <c r="B1" s="178"/>
      <c r="C1" s="178"/>
      <c r="D1" s="179"/>
      <c r="E1" s="178"/>
      <c r="F1" s="180" t="s">
        <v>0</v>
      </c>
      <c r="G1" s="180" t="s">
        <v>0</v>
      </c>
      <c r="H1" s="180" t="s">
        <v>0</v>
      </c>
      <c r="I1" s="180" t="s">
        <v>0</v>
      </c>
      <c r="J1" s="180" t="s">
        <v>0</v>
      </c>
      <c r="K1" s="180" t="s">
        <v>0</v>
      </c>
      <c r="L1" s="180" t="s">
        <v>0</v>
      </c>
      <c r="M1" s="180" t="s">
        <v>1</v>
      </c>
      <c r="N1" s="180" t="s">
        <v>0</v>
      </c>
      <c r="O1" s="180" t="s">
        <v>2</v>
      </c>
      <c r="P1" s="180" t="s">
        <v>0</v>
      </c>
      <c r="Q1" s="180" t="s">
        <v>0</v>
      </c>
      <c r="R1" s="180" t="s">
        <v>0</v>
      </c>
      <c r="S1" s="180" t="s">
        <v>0</v>
      </c>
      <c r="T1" s="180" t="s">
        <v>0</v>
      </c>
      <c r="U1" s="180" t="s">
        <v>0</v>
      </c>
      <c r="V1" s="180" t="s">
        <v>0</v>
      </c>
      <c r="W1" s="180" t="s">
        <v>1</v>
      </c>
      <c r="X1" s="180" t="s">
        <v>0</v>
      </c>
      <c r="Y1" s="180" t="s">
        <v>3</v>
      </c>
      <c r="Z1" s="180" t="s">
        <v>2</v>
      </c>
      <c r="AA1" s="180" t="s">
        <v>0</v>
      </c>
      <c r="AB1" s="180" t="s">
        <v>0</v>
      </c>
      <c r="AC1" s="180" t="s">
        <v>3</v>
      </c>
      <c r="AD1" s="180" t="s">
        <v>3</v>
      </c>
      <c r="AE1" s="178"/>
      <c r="AF1" s="181"/>
      <c r="AG1" s="180" t="s">
        <v>0</v>
      </c>
      <c r="AH1" s="178"/>
      <c r="AI1" s="181"/>
      <c r="AJ1" s="180" t="s">
        <v>0</v>
      </c>
      <c r="AK1" s="178"/>
      <c r="AL1" s="63"/>
      <c r="AM1" s="180" t="s">
        <v>0</v>
      </c>
      <c r="AN1" s="63"/>
      <c r="AO1" s="63"/>
      <c r="AP1" s="180" t="s">
        <v>0</v>
      </c>
      <c r="AQ1" s="178"/>
      <c r="AR1" s="120" t="s">
        <v>2</v>
      </c>
      <c r="AS1" s="120" t="s">
        <v>4</v>
      </c>
      <c r="AT1" s="120" t="s">
        <v>2</v>
      </c>
      <c r="AU1" s="120"/>
      <c r="AV1" s="180" t="s">
        <v>2</v>
      </c>
      <c r="AW1" s="180" t="s">
        <v>4</v>
      </c>
      <c r="AX1" s="180" t="s">
        <v>2</v>
      </c>
      <c r="AY1" s="63"/>
      <c r="AZ1" s="63"/>
      <c r="BA1" s="63"/>
      <c r="BB1" s="63"/>
      <c r="BC1" s="63"/>
    </row>
    <row r="2" spans="1:55" ht="15.6" thickTop="1" thickBot="1" x14ac:dyDescent="0.25">
      <c r="A2" s="284" t="s">
        <v>5</v>
      </c>
      <c r="B2" s="252" t="s">
        <v>6</v>
      </c>
      <c r="C2" s="252" t="s">
        <v>7</v>
      </c>
      <c r="D2" s="252" t="s">
        <v>8</v>
      </c>
      <c r="E2" s="287" t="s">
        <v>9</v>
      </c>
      <c r="F2" s="266" t="s">
        <v>10</v>
      </c>
      <c r="G2" s="182"/>
      <c r="H2" s="182"/>
      <c r="I2" s="182"/>
      <c r="J2" s="182"/>
      <c r="K2" s="182"/>
      <c r="L2" s="183"/>
      <c r="M2" s="183"/>
      <c r="N2" s="182"/>
      <c r="O2" s="183"/>
      <c r="P2" s="182"/>
      <c r="Q2" s="182"/>
      <c r="R2" s="182"/>
      <c r="S2" s="182"/>
      <c r="T2" s="183"/>
      <c r="U2" s="182"/>
      <c r="V2" s="182"/>
      <c r="W2" s="184"/>
      <c r="X2" s="281" t="s">
        <v>11</v>
      </c>
      <c r="Y2" s="252" t="s">
        <v>12</v>
      </c>
      <c r="Z2" s="252" t="s">
        <v>13</v>
      </c>
      <c r="AA2" s="252" t="s">
        <v>14</v>
      </c>
      <c r="AB2" s="252" t="s">
        <v>15</v>
      </c>
      <c r="AC2" s="252" t="s">
        <v>16</v>
      </c>
      <c r="AD2" s="275" t="s">
        <v>17</v>
      </c>
      <c r="AE2" s="260" t="s">
        <v>18</v>
      </c>
      <c r="AF2" s="278"/>
      <c r="AG2" s="279"/>
      <c r="AH2" s="280" t="s">
        <v>19</v>
      </c>
      <c r="AI2" s="278"/>
      <c r="AJ2" s="279"/>
      <c r="AK2" s="280" t="s">
        <v>20</v>
      </c>
      <c r="AL2" s="278"/>
      <c r="AM2" s="279"/>
      <c r="AN2" s="280" t="s">
        <v>21</v>
      </c>
      <c r="AO2" s="278"/>
      <c r="AP2" s="279"/>
      <c r="AQ2" s="260" t="s">
        <v>22</v>
      </c>
      <c r="AR2" s="261"/>
      <c r="AS2" s="261"/>
      <c r="AT2" s="262"/>
      <c r="AU2" s="260" t="s">
        <v>23</v>
      </c>
      <c r="AV2" s="261"/>
      <c r="AW2" s="261"/>
      <c r="AX2" s="262"/>
      <c r="AY2" s="263" t="s">
        <v>24</v>
      </c>
      <c r="AZ2" s="120"/>
      <c r="BA2" s="120"/>
      <c r="BB2" s="120"/>
      <c r="BC2" s="120"/>
    </row>
    <row r="3" spans="1:55" s="120" customFormat="1" ht="15" thickTop="1" x14ac:dyDescent="0.2">
      <c r="A3" s="285"/>
      <c r="B3" s="256"/>
      <c r="C3" s="256"/>
      <c r="D3" s="256"/>
      <c r="E3" s="288"/>
      <c r="F3" s="267"/>
      <c r="G3" s="266" t="s">
        <v>25</v>
      </c>
      <c r="H3" s="185"/>
      <c r="I3" s="185"/>
      <c r="J3" s="185"/>
      <c r="K3" s="185"/>
      <c r="L3" s="186"/>
      <c r="M3" s="269" t="s">
        <v>26</v>
      </c>
      <c r="N3" s="270" t="s">
        <v>27</v>
      </c>
      <c r="O3" s="187"/>
      <c r="P3" s="188"/>
      <c r="Q3" s="188"/>
      <c r="R3" s="188"/>
      <c r="S3" s="188"/>
      <c r="T3" s="189"/>
      <c r="U3" s="188"/>
      <c r="V3" s="190"/>
      <c r="W3" s="269" t="s">
        <v>28</v>
      </c>
      <c r="X3" s="282"/>
      <c r="Y3" s="256"/>
      <c r="Z3" s="256"/>
      <c r="AA3" s="256"/>
      <c r="AB3" s="256"/>
      <c r="AC3" s="256"/>
      <c r="AD3" s="276"/>
      <c r="AE3" s="252" t="s">
        <v>29</v>
      </c>
      <c r="AF3" s="272" t="s">
        <v>30</v>
      </c>
      <c r="AG3" s="272" t="s">
        <v>31</v>
      </c>
      <c r="AH3" s="252" t="s">
        <v>29</v>
      </c>
      <c r="AI3" s="272" t="s">
        <v>30</v>
      </c>
      <c r="AJ3" s="272" t="s">
        <v>31</v>
      </c>
      <c r="AK3" s="252" t="s">
        <v>29</v>
      </c>
      <c r="AL3" s="252" t="s">
        <v>30</v>
      </c>
      <c r="AM3" s="252" t="s">
        <v>31</v>
      </c>
      <c r="AN3" s="252" t="s">
        <v>29</v>
      </c>
      <c r="AO3" s="252" t="s">
        <v>30</v>
      </c>
      <c r="AP3" s="252" t="s">
        <v>31</v>
      </c>
      <c r="AQ3" s="252" t="s">
        <v>32</v>
      </c>
      <c r="AR3" s="257" t="s">
        <v>33</v>
      </c>
      <c r="AS3" s="257" t="s">
        <v>34</v>
      </c>
      <c r="AT3" s="257" t="s">
        <v>35</v>
      </c>
      <c r="AU3" s="252" t="s">
        <v>36</v>
      </c>
      <c r="AV3" s="252" t="s">
        <v>33</v>
      </c>
      <c r="AW3" s="252" t="s">
        <v>34</v>
      </c>
      <c r="AX3" s="252" t="s">
        <v>35</v>
      </c>
      <c r="AY3" s="264"/>
    </row>
    <row r="4" spans="1:55" s="120" customFormat="1" x14ac:dyDescent="0.2">
      <c r="A4" s="285"/>
      <c r="B4" s="256"/>
      <c r="C4" s="256"/>
      <c r="D4" s="256"/>
      <c r="E4" s="288"/>
      <c r="F4" s="267"/>
      <c r="G4" s="267"/>
      <c r="H4" s="252" t="s">
        <v>37</v>
      </c>
      <c r="I4" s="252" t="s">
        <v>38</v>
      </c>
      <c r="J4" s="252" t="s">
        <v>39</v>
      </c>
      <c r="K4" s="254" t="s">
        <v>40</v>
      </c>
      <c r="L4" s="191"/>
      <c r="M4" s="256"/>
      <c r="N4" s="271"/>
      <c r="O4" s="254" t="s">
        <v>41</v>
      </c>
      <c r="P4" s="191"/>
      <c r="Q4" s="192"/>
      <c r="R4" s="254" t="s">
        <v>42</v>
      </c>
      <c r="S4" s="191"/>
      <c r="T4" s="192"/>
      <c r="U4" s="252" t="s">
        <v>43</v>
      </c>
      <c r="V4" s="252" t="s">
        <v>44</v>
      </c>
      <c r="W4" s="256"/>
      <c r="X4" s="282"/>
      <c r="Y4" s="256"/>
      <c r="Z4" s="256"/>
      <c r="AA4" s="256"/>
      <c r="AB4" s="256"/>
      <c r="AC4" s="256"/>
      <c r="AD4" s="276"/>
      <c r="AE4" s="256"/>
      <c r="AF4" s="273"/>
      <c r="AG4" s="273"/>
      <c r="AH4" s="256"/>
      <c r="AI4" s="273"/>
      <c r="AJ4" s="273"/>
      <c r="AK4" s="256"/>
      <c r="AL4" s="256"/>
      <c r="AM4" s="256"/>
      <c r="AN4" s="256"/>
      <c r="AO4" s="256"/>
      <c r="AP4" s="256"/>
      <c r="AQ4" s="256"/>
      <c r="AR4" s="258"/>
      <c r="AS4" s="258"/>
      <c r="AT4" s="258"/>
      <c r="AU4" s="256"/>
      <c r="AV4" s="256"/>
      <c r="AW4" s="256"/>
      <c r="AX4" s="256"/>
      <c r="AY4" s="264"/>
    </row>
    <row r="5" spans="1:55" s="120" customFormat="1" ht="28.8" x14ac:dyDescent="0.2">
      <c r="A5" s="286"/>
      <c r="B5" s="256"/>
      <c r="C5" s="253"/>
      <c r="D5" s="253"/>
      <c r="E5" s="289"/>
      <c r="F5" s="268"/>
      <c r="G5" s="268"/>
      <c r="H5" s="253"/>
      <c r="I5" s="253"/>
      <c r="J5" s="253"/>
      <c r="K5" s="255"/>
      <c r="L5" s="164" t="s">
        <v>45</v>
      </c>
      <c r="M5" s="253"/>
      <c r="N5" s="255"/>
      <c r="O5" s="255"/>
      <c r="P5" s="164" t="s">
        <v>46</v>
      </c>
      <c r="Q5" s="164" t="s">
        <v>47</v>
      </c>
      <c r="R5" s="255"/>
      <c r="S5" s="164" t="s">
        <v>48</v>
      </c>
      <c r="T5" s="164" t="s">
        <v>49</v>
      </c>
      <c r="U5" s="253"/>
      <c r="V5" s="253"/>
      <c r="W5" s="253"/>
      <c r="X5" s="283"/>
      <c r="Y5" s="253"/>
      <c r="Z5" s="253"/>
      <c r="AA5" s="253"/>
      <c r="AB5" s="253"/>
      <c r="AC5" s="253"/>
      <c r="AD5" s="277"/>
      <c r="AE5" s="253"/>
      <c r="AF5" s="274"/>
      <c r="AG5" s="274"/>
      <c r="AH5" s="253"/>
      <c r="AI5" s="274"/>
      <c r="AJ5" s="274"/>
      <c r="AK5" s="253"/>
      <c r="AL5" s="253"/>
      <c r="AM5" s="253"/>
      <c r="AN5" s="253"/>
      <c r="AO5" s="253"/>
      <c r="AP5" s="253"/>
      <c r="AQ5" s="253"/>
      <c r="AR5" s="259"/>
      <c r="AS5" s="259"/>
      <c r="AT5" s="259"/>
      <c r="AU5" s="253"/>
      <c r="AV5" s="253"/>
      <c r="AW5" s="253"/>
      <c r="AX5" s="253"/>
      <c r="AY5" s="265"/>
    </row>
    <row r="6" spans="1:55" s="120" customFormat="1" x14ac:dyDescent="0.2">
      <c r="A6" s="198"/>
      <c r="B6" s="199" t="s">
        <v>50</v>
      </c>
      <c r="C6" s="165" t="s">
        <v>51</v>
      </c>
      <c r="D6" s="165" t="s">
        <v>51</v>
      </c>
      <c r="E6" s="200" t="s">
        <v>51</v>
      </c>
      <c r="F6" s="200"/>
      <c r="G6" s="200"/>
      <c r="H6" s="165"/>
      <c r="I6" s="165"/>
      <c r="J6" s="165"/>
      <c r="K6" s="193"/>
      <c r="L6" s="164"/>
      <c r="M6" s="165"/>
      <c r="N6" s="193"/>
      <c r="O6" s="193"/>
      <c r="P6" s="164"/>
      <c r="Q6" s="164"/>
      <c r="R6" s="193"/>
      <c r="S6" s="164"/>
      <c r="T6" s="164"/>
      <c r="U6" s="165"/>
      <c r="V6" s="165"/>
      <c r="W6" s="165"/>
      <c r="X6" s="194"/>
      <c r="Y6" s="165"/>
      <c r="Z6" s="165"/>
      <c r="AA6" s="165"/>
      <c r="AB6" s="165"/>
      <c r="AC6" s="165"/>
      <c r="AD6" s="195"/>
      <c r="AE6" s="165"/>
      <c r="AF6" s="196"/>
      <c r="AG6" s="196"/>
      <c r="AH6" s="165"/>
      <c r="AI6" s="196"/>
      <c r="AJ6" s="196"/>
      <c r="AK6" s="165"/>
      <c r="AL6" s="165"/>
      <c r="AM6" s="165"/>
      <c r="AN6" s="165"/>
      <c r="AO6" s="165"/>
      <c r="AP6" s="165"/>
      <c r="AQ6" s="165"/>
      <c r="AR6" s="197"/>
      <c r="AS6" s="197"/>
      <c r="AT6" s="197"/>
      <c r="AU6" s="165"/>
      <c r="AV6" s="165"/>
      <c r="AW6" s="165"/>
      <c r="AX6" s="165"/>
      <c r="AY6" s="166"/>
    </row>
    <row r="7" spans="1:55" s="120" customFormat="1" x14ac:dyDescent="0.2">
      <c r="A7" s="201" t="s">
        <v>135</v>
      </c>
      <c r="B7" s="202" t="s">
        <v>53</v>
      </c>
      <c r="C7" s="203" t="s">
        <v>54</v>
      </c>
      <c r="D7" s="176" t="s">
        <v>57</v>
      </c>
      <c r="E7" s="202" t="s">
        <v>56</v>
      </c>
      <c r="F7" s="204">
        <v>334992043</v>
      </c>
      <c r="G7" s="205">
        <v>334992043</v>
      </c>
      <c r="H7" s="204">
        <v>68671240</v>
      </c>
      <c r="I7" s="204">
        <v>262267564</v>
      </c>
      <c r="J7" s="204">
        <v>4053239</v>
      </c>
      <c r="K7" s="206" t="s">
        <v>57</v>
      </c>
      <c r="L7" s="206" t="s">
        <v>57</v>
      </c>
      <c r="M7" s="207">
        <v>9.6999999999999993</v>
      </c>
      <c r="N7" s="204" t="s">
        <v>57</v>
      </c>
      <c r="O7" s="204" t="s">
        <v>57</v>
      </c>
      <c r="P7" s="204" t="s">
        <v>57</v>
      </c>
      <c r="Q7" s="204" t="s">
        <v>57</v>
      </c>
      <c r="R7" s="204" t="s">
        <v>57</v>
      </c>
      <c r="S7" s="204" t="s">
        <v>57</v>
      </c>
      <c r="T7" s="204" t="s">
        <v>57</v>
      </c>
      <c r="U7" s="204" t="s">
        <v>57</v>
      </c>
      <c r="V7" s="204" t="s">
        <v>57</v>
      </c>
      <c r="W7" s="204" t="s">
        <v>57</v>
      </c>
      <c r="X7" s="204" t="s">
        <v>57</v>
      </c>
      <c r="Y7" s="207" t="s">
        <v>57</v>
      </c>
      <c r="Z7" s="207">
        <v>2</v>
      </c>
      <c r="AA7" s="204">
        <v>917786</v>
      </c>
      <c r="AB7" s="204">
        <v>112903275155</v>
      </c>
      <c r="AC7" s="207">
        <v>0.2</v>
      </c>
      <c r="AD7" s="207">
        <v>20.399999999999999</v>
      </c>
      <c r="AE7" s="208" t="s">
        <v>58</v>
      </c>
      <c r="AF7" s="209">
        <v>29</v>
      </c>
      <c r="AG7" s="209">
        <v>11551449</v>
      </c>
      <c r="AH7" s="209" t="s">
        <v>57</v>
      </c>
      <c r="AI7" s="209" t="s">
        <v>57</v>
      </c>
      <c r="AJ7" s="209" t="s">
        <v>57</v>
      </c>
      <c r="AK7" s="209" t="s">
        <v>57</v>
      </c>
      <c r="AL7" s="209" t="s">
        <v>57</v>
      </c>
      <c r="AM7" s="209" t="s">
        <v>57</v>
      </c>
      <c r="AN7" s="209" t="s">
        <v>57</v>
      </c>
      <c r="AO7" s="209" t="s">
        <v>57</v>
      </c>
      <c r="AP7" s="210" t="s">
        <v>57</v>
      </c>
      <c r="AQ7" s="209" t="s">
        <v>57</v>
      </c>
      <c r="AR7" s="211" t="s">
        <v>57</v>
      </c>
      <c r="AS7" s="211" t="s">
        <v>57</v>
      </c>
      <c r="AT7" s="211" t="s">
        <v>57</v>
      </c>
      <c r="AU7" s="209" t="s">
        <v>57</v>
      </c>
      <c r="AV7" s="209" t="s">
        <v>57</v>
      </c>
      <c r="AW7" s="209" t="s">
        <v>57</v>
      </c>
      <c r="AX7" s="209" t="s">
        <v>57</v>
      </c>
      <c r="AY7" s="167" t="s">
        <v>257</v>
      </c>
      <c r="AZ7" s="212"/>
      <c r="BA7" s="213"/>
      <c r="BB7" s="213"/>
      <c r="BC7" s="213"/>
    </row>
    <row r="8" spans="1:55" s="213" customFormat="1" ht="35.549999999999997" customHeight="1" x14ac:dyDescent="0.2">
      <c r="A8" s="201" t="s">
        <v>135</v>
      </c>
      <c r="B8" s="214" t="s">
        <v>60</v>
      </c>
      <c r="C8" s="203" t="s">
        <v>54</v>
      </c>
      <c r="D8" s="176" t="s">
        <v>57</v>
      </c>
      <c r="E8" s="202" t="s">
        <v>56</v>
      </c>
      <c r="F8" s="204">
        <v>82884628</v>
      </c>
      <c r="G8" s="205">
        <v>82884628</v>
      </c>
      <c r="H8" s="204">
        <v>16990822</v>
      </c>
      <c r="I8" s="204">
        <v>64890943</v>
      </c>
      <c r="J8" s="204">
        <v>1002863</v>
      </c>
      <c r="K8" s="206" t="s">
        <v>57</v>
      </c>
      <c r="L8" s="206" t="s">
        <v>57</v>
      </c>
      <c r="M8" s="207">
        <v>2.4</v>
      </c>
      <c r="N8" s="204" t="s">
        <v>57</v>
      </c>
      <c r="O8" s="204" t="s">
        <v>57</v>
      </c>
      <c r="P8" s="204" t="s">
        <v>57</v>
      </c>
      <c r="Q8" s="204" t="s">
        <v>57</v>
      </c>
      <c r="R8" s="204" t="s">
        <v>57</v>
      </c>
      <c r="S8" s="204" t="s">
        <v>57</v>
      </c>
      <c r="T8" s="204" t="s">
        <v>57</v>
      </c>
      <c r="U8" s="204" t="s">
        <v>57</v>
      </c>
      <c r="V8" s="204" t="s">
        <v>57</v>
      </c>
      <c r="W8" s="204" t="s">
        <v>57</v>
      </c>
      <c r="X8" s="204" t="s">
        <v>57</v>
      </c>
      <c r="Y8" s="207" t="s">
        <v>57</v>
      </c>
      <c r="Z8" s="207">
        <v>0.6</v>
      </c>
      <c r="AA8" s="204">
        <v>227081</v>
      </c>
      <c r="AB8" s="204">
        <v>9169654000</v>
      </c>
      <c r="AC8" s="215">
        <v>0.9</v>
      </c>
      <c r="AD8" s="207">
        <v>20.399999999999999</v>
      </c>
      <c r="AE8" s="208" t="s">
        <v>61</v>
      </c>
      <c r="AF8" s="209">
        <v>24</v>
      </c>
      <c r="AG8" s="209">
        <v>3453526</v>
      </c>
      <c r="AH8" s="209" t="s">
        <v>57</v>
      </c>
      <c r="AI8" s="209" t="s">
        <v>57</v>
      </c>
      <c r="AJ8" s="209" t="s">
        <v>57</v>
      </c>
      <c r="AK8" s="209" t="s">
        <v>57</v>
      </c>
      <c r="AL8" s="209" t="s">
        <v>57</v>
      </c>
      <c r="AM8" s="209" t="s">
        <v>57</v>
      </c>
      <c r="AN8" s="209" t="s">
        <v>57</v>
      </c>
      <c r="AO8" s="209" t="s">
        <v>57</v>
      </c>
      <c r="AP8" s="210" t="s">
        <v>57</v>
      </c>
      <c r="AQ8" s="209" t="s">
        <v>57</v>
      </c>
      <c r="AR8" s="211" t="s">
        <v>57</v>
      </c>
      <c r="AS8" s="211" t="s">
        <v>57</v>
      </c>
      <c r="AT8" s="211" t="s">
        <v>57</v>
      </c>
      <c r="AU8" s="209" t="s">
        <v>57</v>
      </c>
      <c r="AV8" s="209" t="s">
        <v>57</v>
      </c>
      <c r="AW8" s="209" t="s">
        <v>57</v>
      </c>
      <c r="AX8" s="209" t="s">
        <v>57</v>
      </c>
      <c r="AY8" s="168" t="s">
        <v>62</v>
      </c>
      <c r="AZ8" s="212"/>
    </row>
    <row r="9" spans="1:55" s="216" customFormat="1" ht="35.549999999999997" customHeight="1" x14ac:dyDescent="0.2">
      <c r="A9" s="201" t="s">
        <v>135</v>
      </c>
      <c r="B9" s="217" t="s">
        <v>63</v>
      </c>
      <c r="C9" s="203" t="s">
        <v>54</v>
      </c>
      <c r="D9" s="176" t="s">
        <v>57</v>
      </c>
      <c r="E9" s="202" t="s">
        <v>56</v>
      </c>
      <c r="F9" s="204">
        <v>58709944</v>
      </c>
      <c r="G9" s="205">
        <v>58709944</v>
      </c>
      <c r="H9" s="218">
        <v>12035165</v>
      </c>
      <c r="I9" s="218">
        <v>45964418</v>
      </c>
      <c r="J9" s="218">
        <v>710361</v>
      </c>
      <c r="K9" s="204" t="s">
        <v>57</v>
      </c>
      <c r="L9" s="204" t="s">
        <v>57</v>
      </c>
      <c r="M9" s="219">
        <v>1.7</v>
      </c>
      <c r="N9" s="204" t="s">
        <v>57</v>
      </c>
      <c r="O9" s="204" t="s">
        <v>57</v>
      </c>
      <c r="P9" s="204" t="s">
        <v>57</v>
      </c>
      <c r="Q9" s="204" t="s">
        <v>57</v>
      </c>
      <c r="R9" s="204" t="s">
        <v>57</v>
      </c>
      <c r="S9" s="204" t="s">
        <v>57</v>
      </c>
      <c r="T9" s="204" t="s">
        <v>57</v>
      </c>
      <c r="U9" s="204" t="s">
        <v>57</v>
      </c>
      <c r="V9" s="204" t="s">
        <v>57</v>
      </c>
      <c r="W9" s="204" t="s">
        <v>57</v>
      </c>
      <c r="X9" s="204" t="s">
        <v>57</v>
      </c>
      <c r="Y9" s="207" t="s">
        <v>57</v>
      </c>
      <c r="Z9" s="207">
        <v>0.4</v>
      </c>
      <c r="AA9" s="204">
        <v>160849</v>
      </c>
      <c r="AB9" s="204">
        <v>922548000</v>
      </c>
      <c r="AC9" s="207">
        <v>6.3</v>
      </c>
      <c r="AD9" s="207">
        <v>20.399999999999999</v>
      </c>
      <c r="AE9" s="208" t="s">
        <v>245</v>
      </c>
      <c r="AF9" s="204">
        <v>266</v>
      </c>
      <c r="AG9" s="204">
        <v>220714</v>
      </c>
      <c r="AH9" s="204" t="s">
        <v>57</v>
      </c>
      <c r="AI9" s="204" t="s">
        <v>57</v>
      </c>
      <c r="AJ9" s="204" t="s">
        <v>57</v>
      </c>
      <c r="AK9" s="204" t="s">
        <v>57</v>
      </c>
      <c r="AL9" s="204" t="s">
        <v>57</v>
      </c>
      <c r="AM9" s="204" t="s">
        <v>57</v>
      </c>
      <c r="AN9" s="204" t="s">
        <v>57</v>
      </c>
      <c r="AO9" s="204" t="s">
        <v>57</v>
      </c>
      <c r="AP9" s="204" t="s">
        <v>57</v>
      </c>
      <c r="AQ9" s="204" t="s">
        <v>57</v>
      </c>
      <c r="AR9" s="204" t="s">
        <v>57</v>
      </c>
      <c r="AS9" s="204" t="s">
        <v>57</v>
      </c>
      <c r="AT9" s="204" t="s">
        <v>57</v>
      </c>
      <c r="AU9" s="204" t="s">
        <v>57</v>
      </c>
      <c r="AV9" s="204" t="s">
        <v>57</v>
      </c>
      <c r="AW9" s="204" t="s">
        <v>57</v>
      </c>
      <c r="AX9" s="204" t="s">
        <v>57</v>
      </c>
      <c r="AY9" s="168" t="s">
        <v>65</v>
      </c>
      <c r="AZ9" s="212"/>
      <c r="BA9" s="213"/>
      <c r="BB9" s="213"/>
      <c r="BC9" s="213"/>
    </row>
    <row r="10" spans="1:55" s="216" customFormat="1" ht="35.549999999999997" customHeight="1" x14ac:dyDescent="0.2">
      <c r="A10" s="201" t="s">
        <v>135</v>
      </c>
      <c r="B10" s="220" t="s">
        <v>66</v>
      </c>
      <c r="C10" s="203" t="s">
        <v>54</v>
      </c>
      <c r="D10" s="176" t="s">
        <v>57</v>
      </c>
      <c r="E10" s="202" t="s">
        <v>56</v>
      </c>
      <c r="F10" s="204">
        <v>265921517</v>
      </c>
      <c r="G10" s="205">
        <v>265921517</v>
      </c>
      <c r="H10" s="218">
        <v>54512221</v>
      </c>
      <c r="I10" s="218">
        <v>208191777</v>
      </c>
      <c r="J10" s="218">
        <v>3217519</v>
      </c>
      <c r="K10" s="204" t="s">
        <v>57</v>
      </c>
      <c r="L10" s="204" t="s">
        <v>57</v>
      </c>
      <c r="M10" s="219">
        <v>7.7</v>
      </c>
      <c r="N10" s="204" t="s">
        <v>57</v>
      </c>
      <c r="O10" s="204" t="s">
        <v>57</v>
      </c>
      <c r="P10" s="204" t="s">
        <v>57</v>
      </c>
      <c r="Q10" s="204" t="s">
        <v>57</v>
      </c>
      <c r="R10" s="204" t="s">
        <v>57</v>
      </c>
      <c r="S10" s="204" t="s">
        <v>57</v>
      </c>
      <c r="T10" s="204" t="s">
        <v>57</v>
      </c>
      <c r="U10" s="204" t="s">
        <v>57</v>
      </c>
      <c r="V10" s="204" t="s">
        <v>57</v>
      </c>
      <c r="W10" s="204" t="s">
        <v>57</v>
      </c>
      <c r="X10" s="204" t="s">
        <v>57</v>
      </c>
      <c r="Y10" s="207" t="s">
        <v>57</v>
      </c>
      <c r="Z10" s="207">
        <v>2</v>
      </c>
      <c r="AA10" s="204">
        <v>728552</v>
      </c>
      <c r="AB10" s="204">
        <v>22151680000</v>
      </c>
      <c r="AC10" s="207">
        <v>1.2</v>
      </c>
      <c r="AD10" s="207">
        <v>20.399999999999999</v>
      </c>
      <c r="AE10" s="221" t="s">
        <v>67</v>
      </c>
      <c r="AF10" s="204">
        <v>20</v>
      </c>
      <c r="AG10" s="204">
        <v>13296075</v>
      </c>
      <c r="AH10" s="204" t="s">
        <v>57</v>
      </c>
      <c r="AI10" s="204" t="s">
        <v>57</v>
      </c>
      <c r="AJ10" s="204" t="s">
        <v>57</v>
      </c>
      <c r="AK10" s="204" t="s">
        <v>57</v>
      </c>
      <c r="AL10" s="204" t="s">
        <v>57</v>
      </c>
      <c r="AM10" s="204" t="s">
        <v>57</v>
      </c>
      <c r="AN10" s="204" t="s">
        <v>57</v>
      </c>
      <c r="AO10" s="204" t="s">
        <v>57</v>
      </c>
      <c r="AP10" s="204" t="s">
        <v>57</v>
      </c>
      <c r="AQ10" s="204" t="s">
        <v>57</v>
      </c>
      <c r="AR10" s="204" t="s">
        <v>57</v>
      </c>
      <c r="AS10" s="204" t="s">
        <v>57</v>
      </c>
      <c r="AT10" s="204" t="s">
        <v>57</v>
      </c>
      <c r="AU10" s="204" t="s">
        <v>57</v>
      </c>
      <c r="AV10" s="204" t="s">
        <v>57</v>
      </c>
      <c r="AW10" s="204" t="s">
        <v>57</v>
      </c>
      <c r="AX10" s="204" t="s">
        <v>57</v>
      </c>
      <c r="AY10" s="167" t="s">
        <v>258</v>
      </c>
      <c r="AZ10" s="212"/>
      <c r="BA10" s="213"/>
      <c r="BB10" s="213"/>
      <c r="BC10" s="213"/>
    </row>
    <row r="11" spans="1:55" s="216" customFormat="1" ht="35.549999999999997" customHeight="1" x14ac:dyDescent="0.2">
      <c r="A11" s="201" t="s">
        <v>135</v>
      </c>
      <c r="B11" s="220" t="s">
        <v>69</v>
      </c>
      <c r="C11" s="203" t="s">
        <v>54</v>
      </c>
      <c r="D11" s="176" t="s">
        <v>57</v>
      </c>
      <c r="E11" s="202" t="s">
        <v>56</v>
      </c>
      <c r="F11" s="204">
        <v>39926772</v>
      </c>
      <c r="G11" s="205">
        <v>39926772</v>
      </c>
      <c r="H11" s="218">
        <v>31149841</v>
      </c>
      <c r="I11" s="218">
        <v>2711814</v>
      </c>
      <c r="J11" s="218">
        <v>6065117</v>
      </c>
      <c r="K11" s="204" t="s">
        <v>57</v>
      </c>
      <c r="L11" s="204" t="s">
        <v>57</v>
      </c>
      <c r="M11" s="219">
        <v>4.4000000000000004</v>
      </c>
      <c r="N11" s="204" t="s">
        <v>57</v>
      </c>
      <c r="O11" s="204" t="s">
        <v>57</v>
      </c>
      <c r="P11" s="204" t="s">
        <v>57</v>
      </c>
      <c r="Q11" s="204" t="s">
        <v>57</v>
      </c>
      <c r="R11" s="204" t="s">
        <v>57</v>
      </c>
      <c r="S11" s="204" t="s">
        <v>57</v>
      </c>
      <c r="T11" s="204" t="s">
        <v>57</v>
      </c>
      <c r="U11" s="204" t="s">
        <v>57</v>
      </c>
      <c r="V11" s="204" t="s">
        <v>57</v>
      </c>
      <c r="W11" s="204" t="s">
        <v>57</v>
      </c>
      <c r="X11" s="204" t="s">
        <v>57</v>
      </c>
      <c r="Y11" s="207" t="s">
        <v>57</v>
      </c>
      <c r="Z11" s="207">
        <v>0.3</v>
      </c>
      <c r="AA11" s="204">
        <v>109388</v>
      </c>
      <c r="AB11" s="204">
        <v>1068413180</v>
      </c>
      <c r="AC11" s="207">
        <v>3.7</v>
      </c>
      <c r="AD11" s="207">
        <v>78</v>
      </c>
      <c r="AE11" s="208" t="s">
        <v>246</v>
      </c>
      <c r="AF11" s="204">
        <v>415</v>
      </c>
      <c r="AG11" s="204">
        <v>96209</v>
      </c>
      <c r="AH11" s="204" t="s">
        <v>57</v>
      </c>
      <c r="AI11" s="204" t="s">
        <v>57</v>
      </c>
      <c r="AJ11" s="204" t="s">
        <v>57</v>
      </c>
      <c r="AK11" s="204" t="s">
        <v>57</v>
      </c>
      <c r="AL11" s="204" t="s">
        <v>57</v>
      </c>
      <c r="AM11" s="204" t="s">
        <v>57</v>
      </c>
      <c r="AN11" s="204" t="s">
        <v>57</v>
      </c>
      <c r="AO11" s="204" t="s">
        <v>57</v>
      </c>
      <c r="AP11" s="204" t="s">
        <v>57</v>
      </c>
      <c r="AQ11" s="204" t="s">
        <v>57</v>
      </c>
      <c r="AR11" s="204" t="s">
        <v>57</v>
      </c>
      <c r="AS11" s="204" t="s">
        <v>57</v>
      </c>
      <c r="AT11" s="204" t="s">
        <v>57</v>
      </c>
      <c r="AU11" s="204" t="s">
        <v>57</v>
      </c>
      <c r="AV11" s="204" t="s">
        <v>57</v>
      </c>
      <c r="AW11" s="204" t="s">
        <v>57</v>
      </c>
      <c r="AX11" s="204" t="s">
        <v>57</v>
      </c>
      <c r="AY11" s="168" t="s">
        <v>71</v>
      </c>
      <c r="AZ11" s="212"/>
      <c r="BA11" s="213"/>
      <c r="BB11" s="213"/>
      <c r="BC11" s="213"/>
    </row>
    <row r="12" spans="1:55" s="216" customFormat="1" ht="35.549999999999997" customHeight="1" x14ac:dyDescent="0.2">
      <c r="A12" s="201" t="s">
        <v>135</v>
      </c>
      <c r="B12" s="220" t="s">
        <v>243</v>
      </c>
      <c r="C12" s="203" t="s">
        <v>54</v>
      </c>
      <c r="D12" s="176" t="s">
        <v>57</v>
      </c>
      <c r="E12" s="202" t="s">
        <v>56</v>
      </c>
      <c r="F12" s="222">
        <v>9074265</v>
      </c>
      <c r="G12" s="205">
        <v>9074265</v>
      </c>
      <c r="H12" s="218">
        <v>7079509</v>
      </c>
      <c r="I12" s="218">
        <v>616321</v>
      </c>
      <c r="J12" s="218">
        <v>1378435</v>
      </c>
      <c r="K12" s="204" t="s">
        <v>57</v>
      </c>
      <c r="L12" s="204" t="s">
        <v>57</v>
      </c>
      <c r="M12" s="219">
        <v>1</v>
      </c>
      <c r="N12" s="204" t="s">
        <v>57</v>
      </c>
      <c r="O12" s="204" t="s">
        <v>57</v>
      </c>
      <c r="P12" s="204" t="s">
        <v>57</v>
      </c>
      <c r="Q12" s="204" t="s">
        <v>57</v>
      </c>
      <c r="R12" s="204" t="s">
        <v>57</v>
      </c>
      <c r="S12" s="204" t="s">
        <v>57</v>
      </c>
      <c r="T12" s="204" t="s">
        <v>57</v>
      </c>
      <c r="U12" s="204" t="s">
        <v>57</v>
      </c>
      <c r="V12" s="204" t="s">
        <v>57</v>
      </c>
      <c r="W12" s="204" t="s">
        <v>57</v>
      </c>
      <c r="X12" s="204" t="s">
        <v>57</v>
      </c>
      <c r="Y12" s="207" t="s">
        <v>57</v>
      </c>
      <c r="Z12" s="223">
        <v>7.0000000000000007E-2</v>
      </c>
      <c r="AA12" s="204">
        <v>24861</v>
      </c>
      <c r="AB12" s="204">
        <v>29645787421</v>
      </c>
      <c r="AC12" s="223">
        <v>0.03</v>
      </c>
      <c r="AD12" s="207">
        <v>78</v>
      </c>
      <c r="AE12" s="208" t="s">
        <v>72</v>
      </c>
      <c r="AF12" s="204">
        <v>47</v>
      </c>
      <c r="AG12" s="204">
        <v>193069</v>
      </c>
      <c r="AH12" s="204" t="s">
        <v>57</v>
      </c>
      <c r="AI12" s="204" t="s">
        <v>57</v>
      </c>
      <c r="AJ12" s="204" t="s">
        <v>57</v>
      </c>
      <c r="AK12" s="204" t="s">
        <v>57</v>
      </c>
      <c r="AL12" s="204" t="s">
        <v>57</v>
      </c>
      <c r="AM12" s="204" t="s">
        <v>57</v>
      </c>
      <c r="AN12" s="204" t="s">
        <v>57</v>
      </c>
      <c r="AO12" s="204" t="s">
        <v>57</v>
      </c>
      <c r="AP12" s="204" t="s">
        <v>57</v>
      </c>
      <c r="AQ12" s="204" t="s">
        <v>57</v>
      </c>
      <c r="AR12" s="204" t="s">
        <v>57</v>
      </c>
      <c r="AS12" s="204" t="s">
        <v>57</v>
      </c>
      <c r="AT12" s="204" t="s">
        <v>57</v>
      </c>
      <c r="AU12" s="204" t="s">
        <v>57</v>
      </c>
      <c r="AV12" s="204" t="s">
        <v>57</v>
      </c>
      <c r="AW12" s="204" t="s">
        <v>57</v>
      </c>
      <c r="AX12" s="204" t="s">
        <v>57</v>
      </c>
      <c r="AY12" s="168" t="s">
        <v>73</v>
      </c>
      <c r="AZ12" s="212"/>
      <c r="BA12" s="213"/>
      <c r="BB12" s="213"/>
      <c r="BC12" s="213"/>
    </row>
    <row r="13" spans="1:55" s="216" customFormat="1" ht="35.549999999999997" customHeight="1" x14ac:dyDescent="0.2">
      <c r="A13" s="201" t="s">
        <v>135</v>
      </c>
      <c r="B13" s="220" t="s">
        <v>74</v>
      </c>
      <c r="C13" s="203" t="s">
        <v>54</v>
      </c>
      <c r="D13" s="176" t="s">
        <v>57</v>
      </c>
      <c r="E13" s="202" t="s">
        <v>56</v>
      </c>
      <c r="F13" s="222">
        <v>25247778</v>
      </c>
      <c r="G13" s="205">
        <v>25247778</v>
      </c>
      <c r="H13" s="218">
        <v>21238528</v>
      </c>
      <c r="I13" s="218">
        <v>4009250</v>
      </c>
      <c r="J13" s="204" t="s">
        <v>57</v>
      </c>
      <c r="K13" s="204" t="s">
        <v>57</v>
      </c>
      <c r="L13" s="204" t="s">
        <v>57</v>
      </c>
      <c r="M13" s="219">
        <v>3</v>
      </c>
      <c r="N13" s="204" t="s">
        <v>57</v>
      </c>
      <c r="O13" s="204" t="s">
        <v>57</v>
      </c>
      <c r="P13" s="204" t="s">
        <v>57</v>
      </c>
      <c r="Q13" s="204" t="s">
        <v>57</v>
      </c>
      <c r="R13" s="204" t="s">
        <v>57</v>
      </c>
      <c r="S13" s="204" t="s">
        <v>57</v>
      </c>
      <c r="T13" s="204" t="s">
        <v>57</v>
      </c>
      <c r="U13" s="204" t="s">
        <v>57</v>
      </c>
      <c r="V13" s="204" t="s">
        <v>57</v>
      </c>
      <c r="W13" s="204" t="s">
        <v>57</v>
      </c>
      <c r="X13" s="204" t="s">
        <v>57</v>
      </c>
      <c r="Y13" s="207" t="s">
        <v>57</v>
      </c>
      <c r="Z13" s="207">
        <v>0.2</v>
      </c>
      <c r="AA13" s="204">
        <v>69171</v>
      </c>
      <c r="AB13" s="204">
        <v>2575134240</v>
      </c>
      <c r="AC13" s="207">
        <v>0.9</v>
      </c>
      <c r="AD13" s="207">
        <v>84.1</v>
      </c>
      <c r="AE13" s="208" t="s">
        <v>64</v>
      </c>
      <c r="AF13" s="204">
        <v>47</v>
      </c>
      <c r="AG13" s="204">
        <v>537186</v>
      </c>
      <c r="AH13" s="204" t="s">
        <v>57</v>
      </c>
      <c r="AI13" s="204" t="s">
        <v>57</v>
      </c>
      <c r="AJ13" s="204" t="s">
        <v>57</v>
      </c>
      <c r="AK13" s="204" t="s">
        <v>57</v>
      </c>
      <c r="AL13" s="204" t="s">
        <v>57</v>
      </c>
      <c r="AM13" s="204" t="s">
        <v>57</v>
      </c>
      <c r="AN13" s="204" t="s">
        <v>57</v>
      </c>
      <c r="AO13" s="204" t="s">
        <v>57</v>
      </c>
      <c r="AP13" s="204" t="s">
        <v>57</v>
      </c>
      <c r="AQ13" s="204" t="s">
        <v>57</v>
      </c>
      <c r="AR13" s="204" t="s">
        <v>57</v>
      </c>
      <c r="AS13" s="204" t="s">
        <v>57</v>
      </c>
      <c r="AT13" s="204" t="s">
        <v>57</v>
      </c>
      <c r="AU13" s="204" t="s">
        <v>57</v>
      </c>
      <c r="AV13" s="204" t="s">
        <v>57</v>
      </c>
      <c r="AW13" s="204" t="s">
        <v>57</v>
      </c>
      <c r="AX13" s="204" t="s">
        <v>57</v>
      </c>
      <c r="AY13" s="168" t="s">
        <v>75</v>
      </c>
      <c r="AZ13" s="212"/>
      <c r="BA13" s="213"/>
      <c r="BB13" s="213"/>
      <c r="BC13" s="213"/>
    </row>
    <row r="14" spans="1:55" s="216" customFormat="1" ht="35.549999999999997" customHeight="1" x14ac:dyDescent="0.2">
      <c r="A14" s="201" t="s">
        <v>135</v>
      </c>
      <c r="B14" s="214" t="s">
        <v>76</v>
      </c>
      <c r="C14" s="203" t="s">
        <v>54</v>
      </c>
      <c r="D14" s="176" t="s">
        <v>57</v>
      </c>
      <c r="E14" s="202" t="s">
        <v>94</v>
      </c>
      <c r="F14" s="224">
        <v>283947749</v>
      </c>
      <c r="G14" s="225">
        <v>283947749</v>
      </c>
      <c r="H14" s="224">
        <v>58051976</v>
      </c>
      <c r="I14" s="224">
        <v>221710724</v>
      </c>
      <c r="J14" s="224">
        <v>3426449</v>
      </c>
      <c r="K14" s="226">
        <v>758600</v>
      </c>
      <c r="L14" s="226" t="s">
        <v>57</v>
      </c>
      <c r="M14" s="219">
        <v>8.1999999999999993</v>
      </c>
      <c r="N14" s="204" t="s">
        <v>57</v>
      </c>
      <c r="O14" s="204" t="s">
        <v>57</v>
      </c>
      <c r="P14" s="224" t="s">
        <v>57</v>
      </c>
      <c r="Q14" s="204" t="s">
        <v>57</v>
      </c>
      <c r="R14" s="204" t="s">
        <v>57</v>
      </c>
      <c r="S14" s="224" t="s">
        <v>57</v>
      </c>
      <c r="T14" s="224" t="s">
        <v>57</v>
      </c>
      <c r="U14" s="224" t="s">
        <v>57</v>
      </c>
      <c r="V14" s="224" t="s">
        <v>57</v>
      </c>
      <c r="W14" s="227" t="s">
        <v>57</v>
      </c>
      <c r="X14" s="224" t="s">
        <v>57</v>
      </c>
      <c r="Y14" s="228" t="s">
        <v>57</v>
      </c>
      <c r="Z14" s="207">
        <v>2</v>
      </c>
      <c r="AA14" s="224">
        <v>777939</v>
      </c>
      <c r="AB14" s="227">
        <v>1534673000</v>
      </c>
      <c r="AC14" s="228">
        <v>18.5</v>
      </c>
      <c r="AD14" s="228">
        <v>20.399999999999999</v>
      </c>
      <c r="AE14" s="229" t="s">
        <v>77</v>
      </c>
      <c r="AF14" s="230">
        <v>160</v>
      </c>
      <c r="AG14" s="230">
        <v>1774673</v>
      </c>
      <c r="AH14" s="230" t="s">
        <v>57</v>
      </c>
      <c r="AI14" s="230" t="s">
        <v>57</v>
      </c>
      <c r="AJ14" s="230" t="s">
        <v>57</v>
      </c>
      <c r="AK14" s="230" t="s">
        <v>57</v>
      </c>
      <c r="AL14" s="230" t="s">
        <v>57</v>
      </c>
      <c r="AM14" s="230" t="s">
        <v>57</v>
      </c>
      <c r="AN14" s="230" t="s">
        <v>57</v>
      </c>
      <c r="AO14" s="230" t="s">
        <v>57</v>
      </c>
      <c r="AP14" s="231" t="s">
        <v>57</v>
      </c>
      <c r="AQ14" s="230" t="s">
        <v>57</v>
      </c>
      <c r="AR14" s="232" t="s">
        <v>57</v>
      </c>
      <c r="AS14" s="232" t="s">
        <v>57</v>
      </c>
      <c r="AT14" s="232" t="s">
        <v>57</v>
      </c>
      <c r="AU14" s="230" t="s">
        <v>57</v>
      </c>
      <c r="AV14" s="230" t="s">
        <v>57</v>
      </c>
      <c r="AW14" s="230" t="s">
        <v>57</v>
      </c>
      <c r="AX14" s="230" t="s">
        <v>57</v>
      </c>
      <c r="AY14" s="168" t="s">
        <v>78</v>
      </c>
      <c r="AZ14" s="212"/>
      <c r="BA14" s="213"/>
      <c r="BB14" s="213"/>
      <c r="BC14" s="213"/>
    </row>
    <row r="15" spans="1:55" s="213" customFormat="1" ht="35.549999999999997" customHeight="1" x14ac:dyDescent="0.2">
      <c r="A15" s="201" t="s">
        <v>135</v>
      </c>
      <c r="B15" s="220" t="s">
        <v>79</v>
      </c>
      <c r="C15" s="203" t="s">
        <v>54</v>
      </c>
      <c r="D15" s="176" t="s">
        <v>57</v>
      </c>
      <c r="E15" s="233" t="s">
        <v>56</v>
      </c>
      <c r="F15" s="204">
        <v>13814103</v>
      </c>
      <c r="G15" s="205">
        <v>13814103</v>
      </c>
      <c r="H15" s="218">
        <v>2831803</v>
      </c>
      <c r="I15" s="218">
        <v>10815157</v>
      </c>
      <c r="J15" s="218">
        <v>167143</v>
      </c>
      <c r="K15" s="204" t="s">
        <v>57</v>
      </c>
      <c r="L15" s="204" t="s">
        <v>57</v>
      </c>
      <c r="M15" s="219">
        <v>0.4</v>
      </c>
      <c r="N15" s="204" t="s">
        <v>57</v>
      </c>
      <c r="O15" s="204" t="s">
        <v>57</v>
      </c>
      <c r="P15" s="204" t="s">
        <v>57</v>
      </c>
      <c r="Q15" s="204" t="s">
        <v>57</v>
      </c>
      <c r="R15" s="204" t="s">
        <v>57</v>
      </c>
      <c r="S15" s="204" t="s">
        <v>57</v>
      </c>
      <c r="T15" s="204" t="s">
        <v>57</v>
      </c>
      <c r="U15" s="204" t="s">
        <v>57</v>
      </c>
      <c r="V15" s="204" t="s">
        <v>57</v>
      </c>
      <c r="W15" s="204" t="s">
        <v>57</v>
      </c>
      <c r="X15" s="204" t="s">
        <v>57</v>
      </c>
      <c r="Y15" s="207" t="s">
        <v>57</v>
      </c>
      <c r="Z15" s="207">
        <v>0.1</v>
      </c>
      <c r="AA15" s="204">
        <v>37846</v>
      </c>
      <c r="AB15" s="204">
        <v>202786000</v>
      </c>
      <c r="AC15" s="207">
        <v>6.8</v>
      </c>
      <c r="AD15" s="207">
        <v>20.399999999999999</v>
      </c>
      <c r="AE15" s="218" t="s">
        <v>247</v>
      </c>
      <c r="AF15" s="204">
        <v>24</v>
      </c>
      <c r="AG15" s="204">
        <v>575587</v>
      </c>
      <c r="AH15" s="204" t="s">
        <v>57</v>
      </c>
      <c r="AI15" s="204" t="s">
        <v>57</v>
      </c>
      <c r="AJ15" s="204" t="s">
        <v>57</v>
      </c>
      <c r="AK15" s="204" t="s">
        <v>57</v>
      </c>
      <c r="AL15" s="204" t="s">
        <v>57</v>
      </c>
      <c r="AM15" s="204" t="s">
        <v>57</v>
      </c>
      <c r="AN15" s="204" t="s">
        <v>57</v>
      </c>
      <c r="AO15" s="204" t="s">
        <v>57</v>
      </c>
      <c r="AP15" s="204" t="s">
        <v>57</v>
      </c>
      <c r="AQ15" s="204" t="s">
        <v>57</v>
      </c>
      <c r="AR15" s="204" t="s">
        <v>57</v>
      </c>
      <c r="AS15" s="204" t="s">
        <v>57</v>
      </c>
      <c r="AT15" s="204" t="s">
        <v>57</v>
      </c>
      <c r="AU15" s="204" t="s">
        <v>57</v>
      </c>
      <c r="AV15" s="204" t="s">
        <v>57</v>
      </c>
      <c r="AW15" s="204" t="s">
        <v>57</v>
      </c>
      <c r="AX15" s="204" t="s">
        <v>57</v>
      </c>
      <c r="AY15" s="168" t="s">
        <v>81</v>
      </c>
      <c r="AZ15" s="212"/>
    </row>
    <row r="16" spans="1:55" s="213" customFormat="1" ht="35.549999999999997" customHeight="1" x14ac:dyDescent="0.2">
      <c r="A16" s="201" t="s">
        <v>135</v>
      </c>
      <c r="B16" s="220" t="s">
        <v>82</v>
      </c>
      <c r="C16" s="203" t="s">
        <v>54</v>
      </c>
      <c r="D16" s="176" t="s">
        <v>57</v>
      </c>
      <c r="E16" s="233" t="s">
        <v>56</v>
      </c>
      <c r="F16" s="222">
        <v>310817359</v>
      </c>
      <c r="G16" s="205">
        <v>310817359</v>
      </c>
      <c r="H16" s="218">
        <v>63715584</v>
      </c>
      <c r="I16" s="218">
        <v>243341038</v>
      </c>
      <c r="J16" s="218">
        <v>3760737</v>
      </c>
      <c r="K16" s="204" t="s">
        <v>57</v>
      </c>
      <c r="L16" s="204" t="s">
        <v>57</v>
      </c>
      <c r="M16" s="219">
        <v>9</v>
      </c>
      <c r="N16" s="204" t="s">
        <v>57</v>
      </c>
      <c r="O16" s="204" t="s">
        <v>57</v>
      </c>
      <c r="P16" s="204" t="s">
        <v>57</v>
      </c>
      <c r="Q16" s="204" t="s">
        <v>57</v>
      </c>
      <c r="R16" s="204" t="s">
        <v>57</v>
      </c>
      <c r="S16" s="204" t="s">
        <v>57</v>
      </c>
      <c r="T16" s="204" t="s">
        <v>57</v>
      </c>
      <c r="U16" s="204" t="s">
        <v>57</v>
      </c>
      <c r="V16" s="204" t="s">
        <v>57</v>
      </c>
      <c r="W16" s="204" t="s">
        <v>57</v>
      </c>
      <c r="X16" s="204" t="s">
        <v>57</v>
      </c>
      <c r="Y16" s="207" t="s">
        <v>57</v>
      </c>
      <c r="Z16" s="207">
        <v>2</v>
      </c>
      <c r="AA16" s="204">
        <v>851554</v>
      </c>
      <c r="AB16" s="204">
        <v>40689925037</v>
      </c>
      <c r="AC16" s="207">
        <v>0.7</v>
      </c>
      <c r="AD16" s="207">
        <v>20.399999999999999</v>
      </c>
      <c r="AE16" s="234" t="s">
        <v>248</v>
      </c>
      <c r="AF16" s="204">
        <v>966</v>
      </c>
      <c r="AG16" s="204">
        <v>321757</v>
      </c>
      <c r="AH16" s="204" t="s">
        <v>57</v>
      </c>
      <c r="AI16" s="204" t="s">
        <v>57</v>
      </c>
      <c r="AJ16" s="204" t="s">
        <v>57</v>
      </c>
      <c r="AK16" s="204" t="s">
        <v>57</v>
      </c>
      <c r="AL16" s="204" t="s">
        <v>57</v>
      </c>
      <c r="AM16" s="204" t="s">
        <v>57</v>
      </c>
      <c r="AN16" s="204" t="s">
        <v>57</v>
      </c>
      <c r="AO16" s="204" t="s">
        <v>57</v>
      </c>
      <c r="AP16" s="204" t="s">
        <v>57</v>
      </c>
      <c r="AQ16" s="204" t="s">
        <v>57</v>
      </c>
      <c r="AR16" s="204" t="s">
        <v>57</v>
      </c>
      <c r="AS16" s="204" t="s">
        <v>57</v>
      </c>
      <c r="AT16" s="204" t="s">
        <v>57</v>
      </c>
      <c r="AU16" s="204" t="s">
        <v>57</v>
      </c>
      <c r="AV16" s="204" t="s">
        <v>57</v>
      </c>
      <c r="AW16" s="204" t="s">
        <v>57</v>
      </c>
      <c r="AX16" s="204" t="s">
        <v>57</v>
      </c>
      <c r="AY16" s="167" t="s">
        <v>84</v>
      </c>
      <c r="AZ16" s="212"/>
    </row>
    <row r="17" spans="1:55" s="213" customFormat="1" ht="35.549999999999997" customHeight="1" x14ac:dyDescent="0.2">
      <c r="A17" s="201" t="s">
        <v>135</v>
      </c>
      <c r="B17" s="220" t="s">
        <v>85</v>
      </c>
      <c r="C17" s="203" t="s">
        <v>54</v>
      </c>
      <c r="D17" s="176" t="s">
        <v>57</v>
      </c>
      <c r="E17" s="233" t="s">
        <v>56</v>
      </c>
      <c r="F17" s="204">
        <v>36600153</v>
      </c>
      <c r="G17" s="205">
        <v>36600153</v>
      </c>
      <c r="H17" s="218">
        <v>16282871</v>
      </c>
      <c r="I17" s="218">
        <v>20317282</v>
      </c>
      <c r="J17" s="204" t="s">
        <v>57</v>
      </c>
      <c r="K17" s="204" t="s">
        <v>57</v>
      </c>
      <c r="L17" s="204" t="s">
        <v>57</v>
      </c>
      <c r="M17" s="219">
        <v>2.2999999999999998</v>
      </c>
      <c r="N17" s="204" t="s">
        <v>57</v>
      </c>
      <c r="O17" s="204" t="s">
        <v>57</v>
      </c>
      <c r="P17" s="204" t="s">
        <v>57</v>
      </c>
      <c r="Q17" s="204" t="s">
        <v>57</v>
      </c>
      <c r="R17" s="204" t="s">
        <v>57</v>
      </c>
      <c r="S17" s="204" t="s">
        <v>57</v>
      </c>
      <c r="T17" s="204" t="s">
        <v>57</v>
      </c>
      <c r="U17" s="204" t="s">
        <v>57</v>
      </c>
      <c r="V17" s="204" t="s">
        <v>57</v>
      </c>
      <c r="W17" s="204" t="s">
        <v>57</v>
      </c>
      <c r="X17" s="204" t="s">
        <v>57</v>
      </c>
      <c r="Y17" s="207" t="s">
        <v>57</v>
      </c>
      <c r="Z17" s="207">
        <v>0.3</v>
      </c>
      <c r="AA17" s="204">
        <v>100274</v>
      </c>
      <c r="AB17" s="204">
        <v>156762382220</v>
      </c>
      <c r="AC17" s="223">
        <v>0.02</v>
      </c>
      <c r="AD17" s="207">
        <v>44.4</v>
      </c>
      <c r="AE17" s="234" t="s">
        <v>249</v>
      </c>
      <c r="AF17" s="204">
        <v>42184</v>
      </c>
      <c r="AG17" s="204">
        <v>867</v>
      </c>
      <c r="AH17" s="204" t="s">
        <v>57</v>
      </c>
      <c r="AI17" s="204" t="s">
        <v>57</v>
      </c>
      <c r="AJ17" s="204" t="s">
        <v>57</v>
      </c>
      <c r="AK17" s="204" t="s">
        <v>57</v>
      </c>
      <c r="AL17" s="204" t="s">
        <v>57</v>
      </c>
      <c r="AM17" s="204" t="s">
        <v>57</v>
      </c>
      <c r="AN17" s="204" t="s">
        <v>57</v>
      </c>
      <c r="AO17" s="204" t="s">
        <v>57</v>
      </c>
      <c r="AP17" s="204" t="s">
        <v>57</v>
      </c>
      <c r="AQ17" s="204" t="s">
        <v>57</v>
      </c>
      <c r="AR17" s="204" t="s">
        <v>57</v>
      </c>
      <c r="AS17" s="204" t="s">
        <v>57</v>
      </c>
      <c r="AT17" s="204" t="s">
        <v>57</v>
      </c>
      <c r="AU17" s="204" t="s">
        <v>57</v>
      </c>
      <c r="AV17" s="204" t="s">
        <v>57</v>
      </c>
      <c r="AW17" s="204" t="s">
        <v>57</v>
      </c>
      <c r="AX17" s="204" t="s">
        <v>57</v>
      </c>
      <c r="AY17" s="167" t="s">
        <v>250</v>
      </c>
      <c r="AZ17" s="212"/>
    </row>
    <row r="18" spans="1:55" s="216" customFormat="1" ht="35.549999999999997" customHeight="1" x14ac:dyDescent="0.2">
      <c r="A18" s="201" t="s">
        <v>135</v>
      </c>
      <c r="B18" s="220" t="s">
        <v>88</v>
      </c>
      <c r="C18" s="203" t="s">
        <v>89</v>
      </c>
      <c r="D18" s="176" t="s">
        <v>90</v>
      </c>
      <c r="E18" s="233" t="s">
        <v>56</v>
      </c>
      <c r="F18" s="204">
        <v>736044465</v>
      </c>
      <c r="G18" s="205">
        <v>736044465</v>
      </c>
      <c r="H18" s="218">
        <v>89909768</v>
      </c>
      <c r="I18" s="218">
        <v>568822002</v>
      </c>
      <c r="J18" s="218">
        <v>5133781</v>
      </c>
      <c r="K18" s="218">
        <v>72178914</v>
      </c>
      <c r="L18" s="204" t="s">
        <v>57</v>
      </c>
      <c r="M18" s="219">
        <v>12.7</v>
      </c>
      <c r="N18" s="204" t="s">
        <v>57</v>
      </c>
      <c r="O18" s="204" t="s">
        <v>57</v>
      </c>
      <c r="P18" s="204" t="s">
        <v>57</v>
      </c>
      <c r="Q18" s="204" t="s">
        <v>57</v>
      </c>
      <c r="R18" s="204" t="s">
        <v>57</v>
      </c>
      <c r="S18" s="204" t="s">
        <v>57</v>
      </c>
      <c r="T18" s="204" t="s">
        <v>57</v>
      </c>
      <c r="U18" s="204" t="s">
        <v>57</v>
      </c>
      <c r="V18" s="204" t="s">
        <v>57</v>
      </c>
      <c r="W18" s="204" t="s">
        <v>57</v>
      </c>
      <c r="X18" s="204">
        <v>643831500</v>
      </c>
      <c r="Y18" s="207">
        <v>87.4</v>
      </c>
      <c r="Z18" s="207">
        <v>6</v>
      </c>
      <c r="AA18" s="204">
        <v>2016560</v>
      </c>
      <c r="AB18" s="204" t="s">
        <v>57</v>
      </c>
      <c r="AC18" s="207" t="s">
        <v>57</v>
      </c>
      <c r="AD18" s="207">
        <v>12.2</v>
      </c>
      <c r="AE18" s="218" t="s">
        <v>251</v>
      </c>
      <c r="AF18" s="204">
        <v>33017</v>
      </c>
      <c r="AG18" s="204">
        <v>22292</v>
      </c>
      <c r="AH18" s="204" t="s">
        <v>57</v>
      </c>
      <c r="AI18" s="204" t="s">
        <v>57</v>
      </c>
      <c r="AJ18" s="204" t="s">
        <v>57</v>
      </c>
      <c r="AK18" s="204" t="s">
        <v>57</v>
      </c>
      <c r="AL18" s="204" t="s">
        <v>57</v>
      </c>
      <c r="AM18" s="204" t="s">
        <v>57</v>
      </c>
      <c r="AN18" s="204" t="s">
        <v>57</v>
      </c>
      <c r="AO18" s="204" t="s">
        <v>57</v>
      </c>
      <c r="AP18" s="204" t="s">
        <v>57</v>
      </c>
      <c r="AQ18" s="204" t="s">
        <v>57</v>
      </c>
      <c r="AR18" s="204" t="s">
        <v>57</v>
      </c>
      <c r="AS18" s="204" t="s">
        <v>57</v>
      </c>
      <c r="AT18" s="204" t="s">
        <v>57</v>
      </c>
      <c r="AU18" s="204" t="s">
        <v>57</v>
      </c>
      <c r="AV18" s="204" t="s">
        <v>57</v>
      </c>
      <c r="AW18" s="204" t="s">
        <v>57</v>
      </c>
      <c r="AX18" s="204" t="s">
        <v>57</v>
      </c>
      <c r="AY18" s="235" t="s">
        <v>263</v>
      </c>
      <c r="AZ18" s="212"/>
      <c r="BA18" s="213"/>
      <c r="BB18" s="213"/>
      <c r="BC18" s="213"/>
    </row>
    <row r="19" spans="1:55" s="216" customFormat="1" ht="35.549999999999997" customHeight="1" x14ac:dyDescent="0.2">
      <c r="A19" s="201" t="s">
        <v>135</v>
      </c>
      <c r="B19" s="220" t="s">
        <v>93</v>
      </c>
      <c r="C19" s="203" t="s">
        <v>89</v>
      </c>
      <c r="D19" s="176" t="s">
        <v>90</v>
      </c>
      <c r="E19" s="233" t="s">
        <v>94</v>
      </c>
      <c r="F19" s="204">
        <v>77930670</v>
      </c>
      <c r="G19" s="205">
        <v>3366369</v>
      </c>
      <c r="H19" s="218">
        <v>2831803</v>
      </c>
      <c r="I19" s="218">
        <v>534566</v>
      </c>
      <c r="J19" s="204" t="s">
        <v>57</v>
      </c>
      <c r="K19" s="204" t="s">
        <v>57</v>
      </c>
      <c r="L19" s="204" t="s">
        <v>57</v>
      </c>
      <c r="M19" s="219">
        <v>0.4</v>
      </c>
      <c r="N19" s="204">
        <v>74564301</v>
      </c>
      <c r="O19" s="204">
        <v>35045490</v>
      </c>
      <c r="P19" s="204">
        <v>28135646</v>
      </c>
      <c r="Q19" s="204">
        <v>6909844</v>
      </c>
      <c r="R19" s="204">
        <v>37975599</v>
      </c>
      <c r="S19" s="204">
        <v>31398421</v>
      </c>
      <c r="T19" s="204">
        <v>6577178</v>
      </c>
      <c r="U19" s="204">
        <v>1543212</v>
      </c>
      <c r="V19" s="204" t="s">
        <v>57</v>
      </c>
      <c r="W19" s="207">
        <v>2.7</v>
      </c>
      <c r="X19" s="204">
        <v>13279200</v>
      </c>
      <c r="Y19" s="207">
        <v>17</v>
      </c>
      <c r="Z19" s="207">
        <v>0.6</v>
      </c>
      <c r="AA19" s="204">
        <v>213508</v>
      </c>
      <c r="AB19" s="204" t="s">
        <v>57</v>
      </c>
      <c r="AC19" s="207" t="s">
        <v>57</v>
      </c>
      <c r="AD19" s="207">
        <v>48.6</v>
      </c>
      <c r="AE19" s="218" t="s">
        <v>95</v>
      </c>
      <c r="AF19" s="204">
        <v>927</v>
      </c>
      <c r="AG19" s="204">
        <v>84067</v>
      </c>
      <c r="AH19" s="204" t="s">
        <v>57</v>
      </c>
      <c r="AI19" s="204" t="s">
        <v>57</v>
      </c>
      <c r="AJ19" s="204" t="s">
        <v>57</v>
      </c>
      <c r="AK19" s="204" t="s">
        <v>57</v>
      </c>
      <c r="AL19" s="204" t="s">
        <v>57</v>
      </c>
      <c r="AM19" s="204" t="s">
        <v>57</v>
      </c>
      <c r="AN19" s="204" t="s">
        <v>57</v>
      </c>
      <c r="AO19" s="204" t="s">
        <v>57</v>
      </c>
      <c r="AP19" s="204" t="s">
        <v>57</v>
      </c>
      <c r="AQ19" s="204" t="s">
        <v>96</v>
      </c>
      <c r="AR19" s="204" t="s">
        <v>57</v>
      </c>
      <c r="AS19" s="204" t="s">
        <v>57</v>
      </c>
      <c r="AT19" s="204" t="s">
        <v>57</v>
      </c>
      <c r="AU19" s="204" t="s">
        <v>96</v>
      </c>
      <c r="AV19" s="204" t="s">
        <v>57</v>
      </c>
      <c r="AW19" s="204" t="s">
        <v>57</v>
      </c>
      <c r="AX19" s="204" t="s">
        <v>57</v>
      </c>
      <c r="AY19" s="236" t="s">
        <v>57</v>
      </c>
      <c r="AZ19" s="212"/>
      <c r="BA19" s="213"/>
      <c r="BB19" s="213"/>
      <c r="BC19" s="213"/>
    </row>
    <row r="20" spans="1:55" s="216" customFormat="1" ht="35.549999999999997" customHeight="1" x14ac:dyDescent="0.2">
      <c r="A20" s="201" t="s">
        <v>135</v>
      </c>
      <c r="B20" s="220" t="s">
        <v>256</v>
      </c>
      <c r="C20" s="203" t="s">
        <v>89</v>
      </c>
      <c r="D20" s="176" t="s">
        <v>98</v>
      </c>
      <c r="E20" s="202" t="s">
        <v>56</v>
      </c>
      <c r="F20" s="222">
        <v>855101779</v>
      </c>
      <c r="G20" s="205">
        <v>855101779</v>
      </c>
      <c r="H20" s="218">
        <v>75042798</v>
      </c>
      <c r="I20" s="218">
        <v>286601668</v>
      </c>
      <c r="J20" s="218">
        <v>4429313</v>
      </c>
      <c r="K20" s="218">
        <v>489028000</v>
      </c>
      <c r="L20" s="204" t="s">
        <v>57</v>
      </c>
      <c r="M20" s="219">
        <v>10.6</v>
      </c>
      <c r="N20" s="204" t="s">
        <v>57</v>
      </c>
      <c r="O20" s="204" t="s">
        <v>57</v>
      </c>
      <c r="P20" s="204" t="s">
        <v>57</v>
      </c>
      <c r="Q20" s="204" t="s">
        <v>57</v>
      </c>
      <c r="R20" s="204" t="s">
        <v>57</v>
      </c>
      <c r="S20" s="204" t="s">
        <v>57</v>
      </c>
      <c r="T20" s="204" t="s">
        <v>57</v>
      </c>
      <c r="U20" s="204" t="s">
        <v>57</v>
      </c>
      <c r="V20" s="204" t="s">
        <v>57</v>
      </c>
      <c r="W20" s="204" t="s">
        <v>57</v>
      </c>
      <c r="X20" s="204">
        <v>460323200</v>
      </c>
      <c r="Y20" s="207">
        <v>53.8</v>
      </c>
      <c r="Z20" s="207">
        <v>7</v>
      </c>
      <c r="AA20" s="204">
        <v>2342744</v>
      </c>
      <c r="AB20" s="204" t="s">
        <v>57</v>
      </c>
      <c r="AC20" s="207" t="s">
        <v>57</v>
      </c>
      <c r="AD20" s="207">
        <v>8.6999999999999993</v>
      </c>
      <c r="AE20" s="208" t="s">
        <v>99</v>
      </c>
      <c r="AF20" s="204">
        <v>324786</v>
      </c>
      <c r="AG20" s="204">
        <v>2632</v>
      </c>
      <c r="AH20" s="204" t="s">
        <v>57</v>
      </c>
      <c r="AI20" s="204" t="s">
        <v>57</v>
      </c>
      <c r="AJ20" s="204" t="s">
        <v>57</v>
      </c>
      <c r="AK20" s="204" t="s">
        <v>57</v>
      </c>
      <c r="AL20" s="204" t="s">
        <v>57</v>
      </c>
      <c r="AM20" s="204" t="s">
        <v>57</v>
      </c>
      <c r="AN20" s="204" t="s">
        <v>57</v>
      </c>
      <c r="AO20" s="204" t="s">
        <v>57</v>
      </c>
      <c r="AP20" s="204" t="s">
        <v>57</v>
      </c>
      <c r="AQ20" s="204" t="s">
        <v>57</v>
      </c>
      <c r="AR20" s="204" t="s">
        <v>57</v>
      </c>
      <c r="AS20" s="204" t="s">
        <v>57</v>
      </c>
      <c r="AT20" s="204" t="s">
        <v>57</v>
      </c>
      <c r="AU20" s="204" t="s">
        <v>57</v>
      </c>
      <c r="AV20" s="204" t="s">
        <v>57</v>
      </c>
      <c r="AW20" s="204" t="s">
        <v>57</v>
      </c>
      <c r="AX20" s="204" t="s">
        <v>57</v>
      </c>
      <c r="AY20" s="167" t="s">
        <v>100</v>
      </c>
      <c r="AZ20" s="212"/>
      <c r="BA20" s="213"/>
      <c r="BB20" s="213"/>
      <c r="BC20" s="213"/>
    </row>
    <row r="21" spans="1:55" s="216" customFormat="1" ht="35.549999999999997" customHeight="1" x14ac:dyDescent="0.2">
      <c r="A21" s="201" t="s">
        <v>135</v>
      </c>
      <c r="B21" s="220" t="s">
        <v>101</v>
      </c>
      <c r="C21" s="203" t="s">
        <v>89</v>
      </c>
      <c r="D21" s="176" t="s">
        <v>98</v>
      </c>
      <c r="E21" s="233" t="s">
        <v>56</v>
      </c>
      <c r="F21" s="204">
        <v>289227847</v>
      </c>
      <c r="G21" s="205">
        <v>289227847</v>
      </c>
      <c r="H21" s="218">
        <v>24070331</v>
      </c>
      <c r="I21" s="218">
        <v>91928836</v>
      </c>
      <c r="J21" s="204">
        <v>1420723</v>
      </c>
      <c r="K21" s="218">
        <v>171807957</v>
      </c>
      <c r="L21" s="204" t="s">
        <v>57</v>
      </c>
      <c r="M21" s="219">
        <v>3.4</v>
      </c>
      <c r="N21" s="204" t="s">
        <v>57</v>
      </c>
      <c r="O21" s="204" t="s">
        <v>57</v>
      </c>
      <c r="P21" s="204" t="s">
        <v>57</v>
      </c>
      <c r="Q21" s="204" t="s">
        <v>57</v>
      </c>
      <c r="R21" s="204" t="s">
        <v>57</v>
      </c>
      <c r="S21" s="204" t="s">
        <v>57</v>
      </c>
      <c r="T21" s="204" t="s">
        <v>57</v>
      </c>
      <c r="U21" s="204" t="s">
        <v>57</v>
      </c>
      <c r="V21" s="204" t="s">
        <v>57</v>
      </c>
      <c r="W21" s="204" t="s">
        <v>57</v>
      </c>
      <c r="X21" s="204">
        <v>90963200</v>
      </c>
      <c r="Y21" s="207">
        <v>31.4</v>
      </c>
      <c r="Z21" s="207">
        <v>2</v>
      </c>
      <c r="AA21" s="204">
        <v>792405</v>
      </c>
      <c r="AB21" s="204" t="s">
        <v>57</v>
      </c>
      <c r="AC21" s="207" t="s">
        <v>57</v>
      </c>
      <c r="AD21" s="207">
        <v>8.3000000000000007</v>
      </c>
      <c r="AE21" s="218" t="s">
        <v>99</v>
      </c>
      <c r="AF21" s="204">
        <v>43806</v>
      </c>
      <c r="AG21" s="204">
        <v>6602</v>
      </c>
      <c r="AH21" s="204" t="s">
        <v>57</v>
      </c>
      <c r="AI21" s="204" t="s">
        <v>57</v>
      </c>
      <c r="AJ21" s="204" t="s">
        <v>57</v>
      </c>
      <c r="AK21" s="204" t="s">
        <v>57</v>
      </c>
      <c r="AL21" s="204" t="s">
        <v>57</v>
      </c>
      <c r="AM21" s="204" t="s">
        <v>57</v>
      </c>
      <c r="AN21" s="204" t="s">
        <v>57</v>
      </c>
      <c r="AO21" s="204" t="s">
        <v>57</v>
      </c>
      <c r="AP21" s="204" t="s">
        <v>57</v>
      </c>
      <c r="AQ21" s="204" t="s">
        <v>57</v>
      </c>
      <c r="AR21" s="204" t="s">
        <v>57</v>
      </c>
      <c r="AS21" s="204" t="s">
        <v>57</v>
      </c>
      <c r="AT21" s="204" t="s">
        <v>57</v>
      </c>
      <c r="AU21" s="204" t="s">
        <v>57</v>
      </c>
      <c r="AV21" s="204" t="s">
        <v>57</v>
      </c>
      <c r="AW21" s="204" t="s">
        <v>57</v>
      </c>
      <c r="AX21" s="204" t="s">
        <v>57</v>
      </c>
      <c r="AY21" s="167" t="s">
        <v>102</v>
      </c>
      <c r="AZ21" s="212"/>
      <c r="BA21" s="213"/>
      <c r="BB21" s="213"/>
      <c r="BC21" s="213"/>
    </row>
    <row r="22" spans="1:55" s="216" customFormat="1" ht="35.549999999999997" customHeight="1" x14ac:dyDescent="0.2">
      <c r="A22" s="201" t="s">
        <v>135</v>
      </c>
      <c r="B22" s="220" t="s">
        <v>103</v>
      </c>
      <c r="C22" s="203" t="s">
        <v>104</v>
      </c>
      <c r="D22" s="176" t="s">
        <v>57</v>
      </c>
      <c r="E22" s="233" t="s">
        <v>56</v>
      </c>
      <c r="F22" s="204">
        <v>1786685987</v>
      </c>
      <c r="G22" s="205">
        <v>1786685987</v>
      </c>
      <c r="H22" s="218">
        <v>94157474</v>
      </c>
      <c r="I22" s="218">
        <v>359603979</v>
      </c>
      <c r="J22" s="218">
        <v>5557534</v>
      </c>
      <c r="K22" s="218">
        <v>1327367000</v>
      </c>
      <c r="L22" s="204" t="s">
        <v>57</v>
      </c>
      <c r="M22" s="219">
        <v>13.3</v>
      </c>
      <c r="N22" s="204" t="s">
        <v>57</v>
      </c>
      <c r="O22" s="204" t="s">
        <v>57</v>
      </c>
      <c r="P22" s="204" t="s">
        <v>57</v>
      </c>
      <c r="Q22" s="204" t="s">
        <v>57</v>
      </c>
      <c r="R22" s="204" t="s">
        <v>57</v>
      </c>
      <c r="S22" s="204" t="s">
        <v>57</v>
      </c>
      <c r="T22" s="204" t="s">
        <v>57</v>
      </c>
      <c r="U22" s="204" t="s">
        <v>57</v>
      </c>
      <c r="V22" s="204" t="s">
        <v>57</v>
      </c>
      <c r="W22" s="204" t="s">
        <v>57</v>
      </c>
      <c r="X22" s="204" t="s">
        <v>57</v>
      </c>
      <c r="Y22" s="207" t="s">
        <v>57</v>
      </c>
      <c r="Z22" s="207">
        <v>14</v>
      </c>
      <c r="AA22" s="204">
        <v>4895030</v>
      </c>
      <c r="AB22" s="204" t="s">
        <v>57</v>
      </c>
      <c r="AC22" s="207" t="s">
        <v>57</v>
      </c>
      <c r="AD22" s="207">
        <v>5.2</v>
      </c>
      <c r="AE22" s="234" t="s">
        <v>105</v>
      </c>
      <c r="AF22" s="204">
        <v>486</v>
      </c>
      <c r="AG22" s="204">
        <v>3676308</v>
      </c>
      <c r="AH22" s="204" t="s">
        <v>57</v>
      </c>
      <c r="AI22" s="204" t="s">
        <v>57</v>
      </c>
      <c r="AJ22" s="204" t="s">
        <v>57</v>
      </c>
      <c r="AK22" s="204" t="s">
        <v>57</v>
      </c>
      <c r="AL22" s="204" t="s">
        <v>57</v>
      </c>
      <c r="AM22" s="204" t="s">
        <v>57</v>
      </c>
      <c r="AN22" s="204" t="s">
        <v>57</v>
      </c>
      <c r="AO22" s="204" t="s">
        <v>57</v>
      </c>
      <c r="AP22" s="204" t="s">
        <v>57</v>
      </c>
      <c r="AQ22" s="204" t="s">
        <v>57</v>
      </c>
      <c r="AR22" s="204" t="s">
        <v>57</v>
      </c>
      <c r="AS22" s="204" t="s">
        <v>57</v>
      </c>
      <c r="AT22" s="204" t="s">
        <v>57</v>
      </c>
      <c r="AU22" s="204" t="s">
        <v>57</v>
      </c>
      <c r="AV22" s="204" t="s">
        <v>57</v>
      </c>
      <c r="AW22" s="204" t="s">
        <v>57</v>
      </c>
      <c r="AX22" s="204" t="s">
        <v>57</v>
      </c>
      <c r="AY22" s="168" t="s">
        <v>106</v>
      </c>
      <c r="AZ22" s="212"/>
      <c r="BA22" s="213"/>
      <c r="BB22" s="213"/>
      <c r="BC22" s="213"/>
    </row>
    <row r="23" spans="1:55" s="216" customFormat="1" ht="35.549999999999997" customHeight="1" x14ac:dyDescent="0.2">
      <c r="A23" s="201" t="s">
        <v>135</v>
      </c>
      <c r="B23" s="220" t="s">
        <v>107</v>
      </c>
      <c r="C23" s="203" t="s">
        <v>104</v>
      </c>
      <c r="D23" s="176" t="s">
        <v>57</v>
      </c>
      <c r="E23" s="233" t="s">
        <v>56</v>
      </c>
      <c r="F23" s="204">
        <v>30621125921</v>
      </c>
      <c r="G23" s="205">
        <v>30621125921</v>
      </c>
      <c r="H23" s="218">
        <v>43185006</v>
      </c>
      <c r="I23" s="218">
        <v>1003149280</v>
      </c>
      <c r="J23" s="204" t="s">
        <v>57</v>
      </c>
      <c r="K23" s="204">
        <v>29574791635</v>
      </c>
      <c r="L23" s="204">
        <v>6774942815</v>
      </c>
      <c r="M23" s="219">
        <v>6.1</v>
      </c>
      <c r="N23" s="204" t="s">
        <v>57</v>
      </c>
      <c r="O23" s="204" t="s">
        <v>57</v>
      </c>
      <c r="P23" s="204" t="s">
        <v>57</v>
      </c>
      <c r="Q23" s="204" t="s">
        <v>57</v>
      </c>
      <c r="R23" s="204" t="s">
        <v>57</v>
      </c>
      <c r="S23" s="204" t="s">
        <v>57</v>
      </c>
      <c r="T23" s="204" t="s">
        <v>57</v>
      </c>
      <c r="U23" s="204" t="s">
        <v>57</v>
      </c>
      <c r="V23" s="204" t="s">
        <v>57</v>
      </c>
      <c r="W23" s="207" t="s">
        <v>57</v>
      </c>
      <c r="X23" s="204" t="s">
        <v>57</v>
      </c>
      <c r="Y23" s="207" t="s">
        <v>57</v>
      </c>
      <c r="Z23" s="207">
        <v>255</v>
      </c>
      <c r="AA23" s="204">
        <v>83893495</v>
      </c>
      <c r="AB23" s="204" t="s">
        <v>57</v>
      </c>
      <c r="AC23" s="207" t="s">
        <v>57</v>
      </c>
      <c r="AD23" s="207">
        <v>0.1</v>
      </c>
      <c r="AE23" s="234" t="s">
        <v>108</v>
      </c>
      <c r="AF23" s="204">
        <v>5</v>
      </c>
      <c r="AG23" s="204">
        <v>6124225184</v>
      </c>
      <c r="AH23" s="204" t="s">
        <v>57</v>
      </c>
      <c r="AI23" s="204" t="s">
        <v>57</v>
      </c>
      <c r="AJ23" s="204" t="s">
        <v>57</v>
      </c>
      <c r="AK23" s="204" t="s">
        <v>57</v>
      </c>
      <c r="AL23" s="204" t="s">
        <v>57</v>
      </c>
      <c r="AM23" s="204" t="s">
        <v>57</v>
      </c>
      <c r="AN23" s="204" t="s">
        <v>57</v>
      </c>
      <c r="AO23" s="204" t="s">
        <v>57</v>
      </c>
      <c r="AP23" s="204" t="s">
        <v>57</v>
      </c>
      <c r="AQ23" s="221" t="s">
        <v>109</v>
      </c>
      <c r="AR23" s="204">
        <v>72131277350</v>
      </c>
      <c r="AS23" s="204">
        <v>10</v>
      </c>
      <c r="AT23" s="204">
        <v>28779503766</v>
      </c>
      <c r="AU23" s="204" t="s">
        <v>57</v>
      </c>
      <c r="AV23" s="204" t="s">
        <v>57</v>
      </c>
      <c r="AW23" s="204" t="s">
        <v>57</v>
      </c>
      <c r="AX23" s="204" t="s">
        <v>57</v>
      </c>
      <c r="AY23" s="167" t="s">
        <v>110</v>
      </c>
      <c r="AZ23" s="212"/>
      <c r="BA23" s="213"/>
      <c r="BB23" s="213"/>
      <c r="BC23" s="213"/>
    </row>
    <row r="24" spans="1:55" s="216" customFormat="1" ht="35.549999999999997" customHeight="1" x14ac:dyDescent="0.2">
      <c r="A24" s="201" t="s">
        <v>135</v>
      </c>
      <c r="B24" s="214" t="s">
        <v>111</v>
      </c>
      <c r="C24" s="203" t="s">
        <v>104</v>
      </c>
      <c r="D24" s="176" t="s">
        <v>57</v>
      </c>
      <c r="E24" s="202" t="s">
        <v>56</v>
      </c>
      <c r="F24" s="237">
        <v>31905127882</v>
      </c>
      <c r="G24" s="225">
        <v>31905127882</v>
      </c>
      <c r="H24" s="224">
        <v>991131306</v>
      </c>
      <c r="I24" s="224">
        <v>86285005</v>
      </c>
      <c r="J24" s="224">
        <v>192981008</v>
      </c>
      <c r="K24" s="226">
        <v>30634730563</v>
      </c>
      <c r="L24" s="226" t="s">
        <v>57</v>
      </c>
      <c r="M24" s="238">
        <v>140</v>
      </c>
      <c r="N24" s="204" t="s">
        <v>57</v>
      </c>
      <c r="O24" s="204" t="s">
        <v>57</v>
      </c>
      <c r="P24" s="224" t="s">
        <v>57</v>
      </c>
      <c r="Q24" s="204" t="s">
        <v>57</v>
      </c>
      <c r="R24" s="204" t="s">
        <v>57</v>
      </c>
      <c r="S24" s="224" t="s">
        <v>57</v>
      </c>
      <c r="T24" s="224" t="s">
        <v>57</v>
      </c>
      <c r="U24" s="224" t="s">
        <v>57</v>
      </c>
      <c r="V24" s="224" t="s">
        <v>57</v>
      </c>
      <c r="W24" s="239" t="s">
        <v>57</v>
      </c>
      <c r="X24" s="224" t="s">
        <v>57</v>
      </c>
      <c r="Y24" s="228" t="s">
        <v>57</v>
      </c>
      <c r="Z24" s="207">
        <v>266</v>
      </c>
      <c r="AA24" s="224">
        <v>87411309</v>
      </c>
      <c r="AB24" s="227" t="s">
        <v>57</v>
      </c>
      <c r="AC24" s="228" t="s">
        <v>57</v>
      </c>
      <c r="AD24" s="228">
        <v>3.1</v>
      </c>
      <c r="AE24" s="229" t="s">
        <v>112</v>
      </c>
      <c r="AF24" s="230">
        <v>365</v>
      </c>
      <c r="AG24" s="230">
        <v>87411309</v>
      </c>
      <c r="AH24" s="230" t="s">
        <v>57</v>
      </c>
      <c r="AI24" s="230" t="s">
        <v>57</v>
      </c>
      <c r="AJ24" s="230" t="s">
        <v>57</v>
      </c>
      <c r="AK24" s="230" t="s">
        <v>57</v>
      </c>
      <c r="AL24" s="230" t="s">
        <v>57</v>
      </c>
      <c r="AM24" s="230" t="s">
        <v>57</v>
      </c>
      <c r="AN24" s="230" t="s">
        <v>57</v>
      </c>
      <c r="AO24" s="230" t="s">
        <v>57</v>
      </c>
      <c r="AP24" s="231" t="s">
        <v>57</v>
      </c>
      <c r="AQ24" s="230" t="s">
        <v>57</v>
      </c>
      <c r="AR24" s="232" t="s">
        <v>57</v>
      </c>
      <c r="AS24" s="232" t="s">
        <v>57</v>
      </c>
      <c r="AT24" s="232" t="s">
        <v>57</v>
      </c>
      <c r="AU24" s="230" t="s">
        <v>57</v>
      </c>
      <c r="AV24" s="230" t="s">
        <v>57</v>
      </c>
      <c r="AW24" s="230" t="s">
        <v>57</v>
      </c>
      <c r="AX24" s="230" t="s">
        <v>57</v>
      </c>
      <c r="AY24" s="168" t="s">
        <v>113</v>
      </c>
      <c r="AZ24" s="212"/>
      <c r="BA24" s="213"/>
      <c r="BB24" s="213"/>
      <c r="BC24" s="213"/>
    </row>
    <row r="25" spans="1:55" s="213" customFormat="1" ht="35.549999999999997" customHeight="1" x14ac:dyDescent="0.2">
      <c r="A25" s="201" t="s">
        <v>135</v>
      </c>
      <c r="B25" s="169" t="s">
        <v>114</v>
      </c>
      <c r="C25" s="240" t="s">
        <v>104</v>
      </c>
      <c r="D25" s="176" t="s">
        <v>57</v>
      </c>
      <c r="E25" s="169" t="s">
        <v>94</v>
      </c>
      <c r="F25" s="241">
        <v>3500685949</v>
      </c>
      <c r="G25" s="132">
        <v>217572151</v>
      </c>
      <c r="H25" s="132">
        <v>44600908</v>
      </c>
      <c r="I25" s="132">
        <v>170338727</v>
      </c>
      <c r="J25" s="132">
        <v>2632516</v>
      </c>
      <c r="K25" s="131" t="s">
        <v>57</v>
      </c>
      <c r="L25" s="131" t="s">
        <v>57</v>
      </c>
      <c r="M25" s="133">
        <v>6.3</v>
      </c>
      <c r="N25" s="132">
        <v>3283113798</v>
      </c>
      <c r="O25" s="132">
        <v>1426171180</v>
      </c>
      <c r="P25" s="132">
        <v>1029427265</v>
      </c>
      <c r="Q25" s="132">
        <v>396743915</v>
      </c>
      <c r="R25" s="132">
        <v>1511425933</v>
      </c>
      <c r="S25" s="132">
        <v>1286095646</v>
      </c>
      <c r="T25" s="132">
        <v>225330287</v>
      </c>
      <c r="U25" s="132">
        <v>170395785</v>
      </c>
      <c r="V25" s="132">
        <v>175120900</v>
      </c>
      <c r="W25" s="133">
        <v>205</v>
      </c>
      <c r="X25" s="132">
        <v>15665854</v>
      </c>
      <c r="Y25" s="134">
        <v>0.4</v>
      </c>
      <c r="Z25" s="135">
        <v>29</v>
      </c>
      <c r="AA25" s="136">
        <v>9590920</v>
      </c>
      <c r="AB25" s="170" t="s">
        <v>57</v>
      </c>
      <c r="AC25" s="137" t="s">
        <v>57</v>
      </c>
      <c r="AD25" s="137">
        <v>42</v>
      </c>
      <c r="AE25" s="171" t="s">
        <v>252</v>
      </c>
      <c r="AF25" s="172">
        <v>249591</v>
      </c>
      <c r="AG25" s="172">
        <v>14025</v>
      </c>
      <c r="AH25" s="169" t="s">
        <v>253</v>
      </c>
      <c r="AI25" s="172">
        <v>334</v>
      </c>
      <c r="AJ25" s="172">
        <v>10481095</v>
      </c>
      <c r="AK25" s="169" t="s">
        <v>254</v>
      </c>
      <c r="AL25" s="172">
        <v>40631</v>
      </c>
      <c r="AM25" s="172">
        <v>86158</v>
      </c>
      <c r="AN25" s="173" t="s">
        <v>57</v>
      </c>
      <c r="AO25" s="172" t="s">
        <v>57</v>
      </c>
      <c r="AP25" s="174" t="s">
        <v>57</v>
      </c>
      <c r="AQ25" s="173" t="s">
        <v>57</v>
      </c>
      <c r="AR25" s="175" t="s">
        <v>57</v>
      </c>
      <c r="AS25" s="175" t="s">
        <v>57</v>
      </c>
      <c r="AT25" s="175" t="s">
        <v>57</v>
      </c>
      <c r="AU25" s="173" t="s">
        <v>57</v>
      </c>
      <c r="AV25" s="172" t="s">
        <v>57</v>
      </c>
      <c r="AW25" s="172" t="s">
        <v>57</v>
      </c>
      <c r="AX25" s="230" t="s">
        <v>57</v>
      </c>
      <c r="AY25" s="167" t="s">
        <v>118</v>
      </c>
      <c r="AZ25" s="212"/>
    </row>
    <row r="26" spans="1:55" s="120" customFormat="1" ht="35.549999999999997" customHeight="1" x14ac:dyDescent="0.2">
      <c r="A26" s="201" t="s">
        <v>135</v>
      </c>
      <c r="B26" s="169" t="s">
        <v>119</v>
      </c>
      <c r="C26" s="240" t="s">
        <v>104</v>
      </c>
      <c r="D26" s="176" t="s">
        <v>57</v>
      </c>
      <c r="E26" s="169" t="s">
        <v>94</v>
      </c>
      <c r="F26" s="132">
        <v>619269763</v>
      </c>
      <c r="G26" s="132">
        <v>3366369</v>
      </c>
      <c r="H26" s="132">
        <v>2831803</v>
      </c>
      <c r="I26" s="132">
        <v>534566</v>
      </c>
      <c r="J26" s="132" t="s">
        <v>57</v>
      </c>
      <c r="K26" s="131" t="s">
        <v>57</v>
      </c>
      <c r="L26" s="131" t="s">
        <v>57</v>
      </c>
      <c r="M26" s="133">
        <v>0.4</v>
      </c>
      <c r="N26" s="132">
        <v>615903394</v>
      </c>
      <c r="O26" s="132">
        <v>246694838</v>
      </c>
      <c r="P26" s="132">
        <v>190392403</v>
      </c>
      <c r="Q26" s="132">
        <v>56302435</v>
      </c>
      <c r="R26" s="132">
        <v>356634231</v>
      </c>
      <c r="S26" s="132">
        <v>303042404</v>
      </c>
      <c r="T26" s="132">
        <v>53591827</v>
      </c>
      <c r="U26" s="132">
        <v>12574325</v>
      </c>
      <c r="V26" s="132" t="s">
        <v>57</v>
      </c>
      <c r="W26" s="133">
        <v>22</v>
      </c>
      <c r="X26" s="132" t="s">
        <v>57</v>
      </c>
      <c r="Y26" s="134" t="s">
        <v>57</v>
      </c>
      <c r="Z26" s="135">
        <v>5</v>
      </c>
      <c r="AA26" s="136">
        <v>1696629</v>
      </c>
      <c r="AB26" s="170" t="s">
        <v>57</v>
      </c>
      <c r="AC26" s="137" t="s">
        <v>57</v>
      </c>
      <c r="AD26" s="137">
        <v>40.200000000000003</v>
      </c>
      <c r="AE26" s="171" t="s">
        <v>120</v>
      </c>
      <c r="AF26" s="172">
        <v>22546</v>
      </c>
      <c r="AG26" s="172">
        <v>27466</v>
      </c>
      <c r="AH26" s="173" t="s">
        <v>57</v>
      </c>
      <c r="AI26" s="172" t="s">
        <v>57</v>
      </c>
      <c r="AJ26" s="172" t="s">
        <v>57</v>
      </c>
      <c r="AK26" s="173" t="s">
        <v>57</v>
      </c>
      <c r="AL26" s="172" t="s">
        <v>57</v>
      </c>
      <c r="AM26" s="172" t="s">
        <v>57</v>
      </c>
      <c r="AN26" s="173" t="s">
        <v>57</v>
      </c>
      <c r="AO26" s="172" t="s">
        <v>57</v>
      </c>
      <c r="AP26" s="174" t="s">
        <v>57</v>
      </c>
      <c r="AQ26" s="169" t="s">
        <v>121</v>
      </c>
      <c r="AR26" s="175">
        <v>15092000</v>
      </c>
      <c r="AS26" s="175">
        <v>5</v>
      </c>
      <c r="AT26" s="175">
        <v>3018400</v>
      </c>
      <c r="AU26" s="169" t="s">
        <v>255</v>
      </c>
      <c r="AV26" s="172">
        <v>13673459</v>
      </c>
      <c r="AW26" s="172">
        <v>5</v>
      </c>
      <c r="AX26" s="172">
        <v>2734691</v>
      </c>
      <c r="AY26" s="167" t="s">
        <v>259</v>
      </c>
      <c r="BA26" s="213"/>
      <c r="BB26" s="213"/>
      <c r="BC26" s="213"/>
    </row>
    <row r="27" spans="1:55" s="120" customFormat="1" ht="35.549999999999997" customHeight="1" x14ac:dyDescent="0.2">
      <c r="A27" s="201" t="s">
        <v>135</v>
      </c>
      <c r="B27" s="242" t="s">
        <v>123</v>
      </c>
      <c r="C27" s="240" t="s">
        <v>104</v>
      </c>
      <c r="D27" s="176" t="s">
        <v>57</v>
      </c>
      <c r="E27" s="242" t="s">
        <v>94</v>
      </c>
      <c r="F27" s="243">
        <v>74095969</v>
      </c>
      <c r="G27" s="243">
        <v>4773932</v>
      </c>
      <c r="H27" s="243">
        <v>2123852</v>
      </c>
      <c r="I27" s="243">
        <v>2650080</v>
      </c>
      <c r="J27" s="243" t="s">
        <v>57</v>
      </c>
      <c r="K27" s="243" t="s">
        <v>57</v>
      </c>
      <c r="L27" s="243" t="s">
        <v>57</v>
      </c>
      <c r="M27" s="244">
        <v>0.3</v>
      </c>
      <c r="N27" s="243">
        <v>69322037</v>
      </c>
      <c r="O27" s="243">
        <v>35903846</v>
      </c>
      <c r="P27" s="243">
        <v>35847579</v>
      </c>
      <c r="Q27" s="243">
        <v>56267</v>
      </c>
      <c r="R27" s="243">
        <v>33417144</v>
      </c>
      <c r="S27" s="243">
        <v>33274499</v>
      </c>
      <c r="T27" s="243">
        <v>142645</v>
      </c>
      <c r="U27" s="243">
        <v>1047</v>
      </c>
      <c r="V27" s="243" t="s">
        <v>57</v>
      </c>
      <c r="W27" s="245">
        <v>2.7</v>
      </c>
      <c r="X27" s="243" t="s">
        <v>57</v>
      </c>
      <c r="Y27" s="243" t="s">
        <v>57</v>
      </c>
      <c r="Z27" s="245">
        <v>0.6</v>
      </c>
      <c r="AA27" s="243">
        <v>203002</v>
      </c>
      <c r="AB27" s="243" t="s">
        <v>57</v>
      </c>
      <c r="AC27" s="245" t="s">
        <v>57</v>
      </c>
      <c r="AD27" s="245">
        <v>51.3</v>
      </c>
      <c r="AE27" s="246" t="s">
        <v>124</v>
      </c>
      <c r="AF27" s="243">
        <v>5116</v>
      </c>
      <c r="AG27" s="243">
        <v>14483</v>
      </c>
      <c r="AH27" s="243" t="s">
        <v>57</v>
      </c>
      <c r="AI27" s="243" t="s">
        <v>57</v>
      </c>
      <c r="AJ27" s="243" t="s">
        <v>57</v>
      </c>
      <c r="AK27" s="243" t="s">
        <v>57</v>
      </c>
      <c r="AL27" s="243" t="s">
        <v>57</v>
      </c>
      <c r="AM27" s="243" t="s">
        <v>57</v>
      </c>
      <c r="AN27" s="243" t="s">
        <v>57</v>
      </c>
      <c r="AO27" s="243" t="s">
        <v>57</v>
      </c>
      <c r="AP27" s="243" t="s">
        <v>57</v>
      </c>
      <c r="AQ27" s="243" t="s">
        <v>57</v>
      </c>
      <c r="AR27" s="243" t="s">
        <v>57</v>
      </c>
      <c r="AS27" s="243" t="s">
        <v>57</v>
      </c>
      <c r="AT27" s="243" t="s">
        <v>57</v>
      </c>
      <c r="AU27" s="243" t="s">
        <v>57</v>
      </c>
      <c r="AV27" s="243" t="s">
        <v>57</v>
      </c>
      <c r="AW27" s="243" t="s">
        <v>57</v>
      </c>
      <c r="AX27" s="243" t="s">
        <v>57</v>
      </c>
      <c r="AY27" s="167" t="s">
        <v>125</v>
      </c>
      <c r="AZ27" s="63"/>
      <c r="BA27" s="213"/>
      <c r="BB27" s="213"/>
      <c r="BC27" s="213"/>
    </row>
    <row r="28" spans="1:55" ht="35.549999999999997" customHeight="1" x14ac:dyDescent="0.2">
      <c r="A28" s="248" t="s">
        <v>126</v>
      </c>
      <c r="F28" s="249"/>
      <c r="G28" s="249"/>
      <c r="H28" s="249"/>
      <c r="I28" s="249"/>
      <c r="J28" s="249"/>
      <c r="K28" s="249"/>
      <c r="AB28" s="250"/>
      <c r="AZ28" s="251"/>
    </row>
    <row r="29" spans="1:55" x14ac:dyDescent="0.2">
      <c r="A29" s="120" t="s">
        <v>127</v>
      </c>
      <c r="F29" s="250"/>
      <c r="AB29" s="250"/>
      <c r="AZ29" s="251"/>
    </row>
    <row r="30" spans="1:55" x14ac:dyDescent="0.2">
      <c r="A30" s="120" t="s">
        <v>128</v>
      </c>
      <c r="F30" s="249"/>
      <c r="AZ30" s="251"/>
    </row>
    <row r="31" spans="1:55" x14ac:dyDescent="0.2">
      <c r="A31" s="120"/>
    </row>
  </sheetData>
  <autoFilter ref="A6:AY31" xr:uid="{BCE6B10C-40E5-4AAD-B385-C8DB0B7971B6}"/>
  <mergeCells count="52">
    <mergeCell ref="F2:F5"/>
    <mergeCell ref="A2:A5"/>
    <mergeCell ref="B2:B5"/>
    <mergeCell ref="C2:C5"/>
    <mergeCell ref="D2:D5"/>
    <mergeCell ref="E2:E5"/>
    <mergeCell ref="AI3:AI5"/>
    <mergeCell ref="AJ3:AJ5"/>
    <mergeCell ref="AK3:AK5"/>
    <mergeCell ref="AL3:AL5"/>
    <mergeCell ref="X2:X5"/>
    <mergeCell ref="Y2:Y5"/>
    <mergeCell ref="Z2:Z5"/>
    <mergeCell ref="AA2:AA5"/>
    <mergeCell ref="AB2:AB5"/>
    <mergeCell ref="AC2:AC5"/>
    <mergeCell ref="AU2:AX2"/>
    <mergeCell ref="AY2:AY5"/>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X3:AX5"/>
    <mergeCell ref="AM3:AM5"/>
    <mergeCell ref="AN3:AN5"/>
    <mergeCell ref="AO3:AO5"/>
    <mergeCell ref="AP3:AP5"/>
    <mergeCell ref="AQ3:AQ5"/>
    <mergeCell ref="AR3:AR5"/>
    <mergeCell ref="AS3:AS5"/>
    <mergeCell ref="AT3:AT5"/>
    <mergeCell ref="AU3:AU5"/>
    <mergeCell ref="AV3:AV5"/>
    <mergeCell ref="AW3:AW5"/>
    <mergeCell ref="U4:U5"/>
    <mergeCell ref="V4:V5"/>
    <mergeCell ref="H4:H5"/>
    <mergeCell ref="I4:I5"/>
    <mergeCell ref="J4:J5"/>
    <mergeCell ref="K4:K5"/>
    <mergeCell ref="O4:O5"/>
    <mergeCell ref="R4:R5"/>
  </mergeCells>
  <phoneticPr fontId="3"/>
  <conditionalFormatting sqref="A7:AZ92">
    <cfRule type="expression" dxfId="7" priority="4">
      <formula>COUNTIFS(#REF!,#REF!)</formula>
    </cfRule>
  </conditionalFormatting>
  <printOptions horizontalCentered="1"/>
  <pageMargins left="0.51181102362204722" right="0.51181102362204722" top="0.74803149606299213" bottom="0.55118110236220474" header="0.31496062992125984" footer="0.31496062992125984"/>
  <pageSetup paperSize="8" scale="1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codeName="Sheet2">
    <pageSetUpPr fitToPage="1"/>
  </sheetPr>
  <dimension ref="A1:BC31"/>
  <sheetViews>
    <sheetView showGridLines="0" view="pageBreakPreview" zoomScaleNormal="55" zoomScaleSheetLayoutView="100" workbookViewId="0">
      <pane xSplit="5" ySplit="7" topLeftCell="F8" activePane="bottomRight" state="frozen"/>
      <selection pane="topRight" activeCell="F1" sqref="F1"/>
      <selection pane="bottomLeft" activeCell="A8" sqref="A8"/>
      <selection pane="bottomRight"/>
    </sheetView>
  </sheetViews>
  <sheetFormatPr defaultColWidth="8.77734375" defaultRowHeight="14.4" x14ac:dyDescent="0.2"/>
  <cols>
    <col min="1" max="1" width="12.77734375" style="61" customWidth="1"/>
    <col min="2" max="2" width="42.6640625" style="114" customWidth="1"/>
    <col min="3" max="3" width="25.6640625" style="62" customWidth="1"/>
    <col min="4" max="4" width="27.33203125" style="57" customWidth="1"/>
    <col min="5" max="5" width="11.109375" style="114" customWidth="1"/>
    <col min="6" max="11" width="20.33203125" style="62" bestFit="1" customWidth="1"/>
    <col min="12" max="13" width="16.77734375" style="62" customWidth="1"/>
    <col min="14" max="16" width="21.109375" style="62" bestFit="1" customWidth="1"/>
    <col min="17" max="17" width="16.77734375" style="62" customWidth="1"/>
    <col min="18" max="18" width="21.109375" style="62" bestFit="1" customWidth="1"/>
    <col min="19" max="19" width="24" style="62" bestFit="1" customWidth="1"/>
    <col min="20" max="20" width="21.88671875" style="62" bestFit="1" customWidth="1"/>
    <col min="21" max="21" width="26.33203125" style="62" bestFit="1" customWidth="1"/>
    <col min="22" max="23" width="16.77734375" style="62" customWidth="1"/>
    <col min="24" max="24" width="21.109375" style="62" bestFit="1" customWidth="1"/>
    <col min="25" max="27" width="16.77734375" style="62" customWidth="1"/>
    <col min="28" max="28" width="20.33203125" style="62" bestFit="1" customWidth="1"/>
    <col min="29" max="30" width="16.77734375" style="62" customWidth="1"/>
    <col min="31" max="31" width="25.6640625" style="114" customWidth="1"/>
    <col min="32" max="33" width="20.33203125" style="139" bestFit="1" customWidth="1"/>
    <col min="34" max="34" width="25.6640625" style="114" customWidth="1"/>
    <col min="35" max="36" width="16.77734375" style="139" customWidth="1"/>
    <col min="37" max="37" width="25.6640625" style="114" customWidth="1"/>
    <col min="38" max="42" width="16.77734375" style="62" customWidth="1"/>
    <col min="43" max="43" width="16.77734375" style="114" customWidth="1"/>
    <col min="44" max="44" width="20.33203125" style="62" bestFit="1" customWidth="1"/>
    <col min="45" max="45" width="16.77734375" style="62" customWidth="1"/>
    <col min="46" max="46" width="20.33203125" style="62" bestFit="1" customWidth="1"/>
    <col min="47" max="47" width="16.77734375" style="62" customWidth="1"/>
    <col min="48" max="48" width="20.33203125" style="62" bestFit="1" customWidth="1"/>
    <col min="49" max="49" width="16.77734375" style="62" customWidth="1"/>
    <col min="50" max="50" width="20.33203125" style="62" bestFit="1" customWidth="1"/>
    <col min="51" max="51" width="19.21875" style="61" customWidth="1"/>
    <col min="52" max="16384" width="8.77734375" style="61"/>
  </cols>
  <sheetData>
    <row r="1" spans="1:55" s="57" customFormat="1" ht="15" thickBot="1" x14ac:dyDescent="0.25">
      <c r="A1" s="138"/>
      <c r="B1" s="138"/>
      <c r="C1" s="138"/>
      <c r="D1" s="163"/>
      <c r="E1" s="138"/>
      <c r="F1" s="139" t="s">
        <v>0</v>
      </c>
      <c r="G1" s="139" t="s">
        <v>0</v>
      </c>
      <c r="H1" s="139" t="s">
        <v>0</v>
      </c>
      <c r="I1" s="139" t="s">
        <v>0</v>
      </c>
      <c r="J1" s="139" t="s">
        <v>0</v>
      </c>
      <c r="K1" s="139" t="s">
        <v>0</v>
      </c>
      <c r="L1" s="139" t="s">
        <v>0</v>
      </c>
      <c r="M1" s="139" t="s">
        <v>1</v>
      </c>
      <c r="N1" s="139" t="s">
        <v>0</v>
      </c>
      <c r="O1" s="139" t="s">
        <v>2</v>
      </c>
      <c r="P1" s="139" t="s">
        <v>0</v>
      </c>
      <c r="Q1" s="139" t="s">
        <v>0</v>
      </c>
      <c r="R1" s="139" t="s">
        <v>0</v>
      </c>
      <c r="S1" s="139" t="s">
        <v>0</v>
      </c>
      <c r="T1" s="139" t="s">
        <v>0</v>
      </c>
      <c r="U1" s="139" t="s">
        <v>0</v>
      </c>
      <c r="V1" s="139" t="s">
        <v>0</v>
      </c>
      <c r="W1" s="139" t="s">
        <v>1</v>
      </c>
      <c r="X1" s="139" t="s">
        <v>0</v>
      </c>
      <c r="Y1" s="139" t="s">
        <v>3</v>
      </c>
      <c r="Z1" s="139" t="s">
        <v>2</v>
      </c>
      <c r="AA1" s="139" t="s">
        <v>0</v>
      </c>
      <c r="AB1" s="139" t="s">
        <v>0</v>
      </c>
      <c r="AC1" s="139" t="s">
        <v>3</v>
      </c>
      <c r="AD1" s="139" t="s">
        <v>3</v>
      </c>
      <c r="AE1" s="138"/>
      <c r="AF1" s="60"/>
      <c r="AG1" s="139" t="s">
        <v>0</v>
      </c>
      <c r="AH1" s="138"/>
      <c r="AI1" s="60"/>
      <c r="AJ1" s="139" t="s">
        <v>0</v>
      </c>
      <c r="AK1" s="138"/>
      <c r="AL1" s="61"/>
      <c r="AM1" s="139" t="s">
        <v>0</v>
      </c>
      <c r="AN1" s="61"/>
      <c r="AO1" s="61"/>
      <c r="AP1" s="139" t="s">
        <v>0</v>
      </c>
      <c r="AQ1" s="138"/>
      <c r="AR1" s="62" t="s">
        <v>2</v>
      </c>
      <c r="AS1" s="62" t="s">
        <v>4</v>
      </c>
      <c r="AT1" s="62" t="s">
        <v>2</v>
      </c>
      <c r="AU1" s="62"/>
      <c r="AV1" s="139" t="s">
        <v>2</v>
      </c>
      <c r="AW1" s="139" t="s">
        <v>4</v>
      </c>
      <c r="AX1" s="139" t="s">
        <v>2</v>
      </c>
      <c r="AY1" s="61"/>
      <c r="AZ1" s="61"/>
      <c r="BA1" s="61"/>
      <c r="BB1" s="61"/>
      <c r="BC1" s="61"/>
    </row>
    <row r="2" spans="1:55" ht="15.6" thickTop="1" thickBot="1" x14ac:dyDescent="0.25">
      <c r="A2" s="322" t="s">
        <v>5</v>
      </c>
      <c r="B2" s="292" t="s">
        <v>6</v>
      </c>
      <c r="C2" s="292" t="s">
        <v>7</v>
      </c>
      <c r="D2" s="292" t="s">
        <v>8</v>
      </c>
      <c r="E2" s="325" t="s">
        <v>9</v>
      </c>
      <c r="F2" s="304" t="s">
        <v>10</v>
      </c>
      <c r="G2" s="65"/>
      <c r="H2" s="65"/>
      <c r="I2" s="65"/>
      <c r="J2" s="65"/>
      <c r="K2" s="65"/>
      <c r="L2" s="66"/>
      <c r="M2" s="66"/>
      <c r="N2" s="65"/>
      <c r="O2" s="66"/>
      <c r="P2" s="65"/>
      <c r="Q2" s="65"/>
      <c r="R2" s="65"/>
      <c r="S2" s="65"/>
      <c r="T2" s="66"/>
      <c r="U2" s="65"/>
      <c r="V2" s="65"/>
      <c r="W2" s="67"/>
      <c r="X2" s="319" t="s">
        <v>11</v>
      </c>
      <c r="Y2" s="292" t="s">
        <v>12</v>
      </c>
      <c r="Z2" s="292" t="s">
        <v>13</v>
      </c>
      <c r="AA2" s="292" t="s">
        <v>14</v>
      </c>
      <c r="AB2" s="292" t="s">
        <v>15</v>
      </c>
      <c r="AC2" s="292" t="s">
        <v>16</v>
      </c>
      <c r="AD2" s="313" t="s">
        <v>17</v>
      </c>
      <c r="AE2" s="316" t="s">
        <v>18</v>
      </c>
      <c r="AF2" s="317"/>
      <c r="AG2" s="318"/>
      <c r="AH2" s="316" t="s">
        <v>19</v>
      </c>
      <c r="AI2" s="317"/>
      <c r="AJ2" s="318"/>
      <c r="AK2" s="316" t="s">
        <v>20</v>
      </c>
      <c r="AL2" s="317"/>
      <c r="AM2" s="318"/>
      <c r="AN2" s="316" t="s">
        <v>21</v>
      </c>
      <c r="AO2" s="317"/>
      <c r="AP2" s="318"/>
      <c r="AQ2" s="301" t="s">
        <v>22</v>
      </c>
      <c r="AR2" s="302"/>
      <c r="AS2" s="302"/>
      <c r="AT2" s="303"/>
      <c r="AU2" s="301" t="s">
        <v>23</v>
      </c>
      <c r="AV2" s="302"/>
      <c r="AW2" s="302"/>
      <c r="AX2" s="303"/>
      <c r="AY2" s="294" t="s">
        <v>24</v>
      </c>
      <c r="AZ2" s="62"/>
      <c r="BA2" s="62"/>
      <c r="BB2" s="62"/>
      <c r="BC2" s="62"/>
    </row>
    <row r="3" spans="1:55" s="62" customFormat="1" ht="15" thickTop="1" x14ac:dyDescent="0.2">
      <c r="A3" s="323"/>
      <c r="B3" s="300"/>
      <c r="C3" s="300"/>
      <c r="D3" s="300"/>
      <c r="E3" s="326"/>
      <c r="F3" s="305"/>
      <c r="G3" s="304" t="s">
        <v>25</v>
      </c>
      <c r="H3" s="70"/>
      <c r="I3" s="70"/>
      <c r="J3" s="70"/>
      <c r="K3" s="70"/>
      <c r="L3" s="71"/>
      <c r="M3" s="307" t="s">
        <v>26</v>
      </c>
      <c r="N3" s="308" t="s">
        <v>27</v>
      </c>
      <c r="O3" s="72"/>
      <c r="P3" s="73"/>
      <c r="Q3" s="73"/>
      <c r="R3" s="73"/>
      <c r="S3" s="73"/>
      <c r="T3" s="74"/>
      <c r="U3" s="73"/>
      <c r="V3" s="75"/>
      <c r="W3" s="307" t="s">
        <v>28</v>
      </c>
      <c r="X3" s="320"/>
      <c r="Y3" s="300"/>
      <c r="Z3" s="300"/>
      <c r="AA3" s="300"/>
      <c r="AB3" s="300"/>
      <c r="AC3" s="300"/>
      <c r="AD3" s="314"/>
      <c r="AE3" s="292" t="s">
        <v>29</v>
      </c>
      <c r="AF3" s="310" t="s">
        <v>30</v>
      </c>
      <c r="AG3" s="310" t="s">
        <v>31</v>
      </c>
      <c r="AH3" s="292" t="s">
        <v>29</v>
      </c>
      <c r="AI3" s="310" t="s">
        <v>30</v>
      </c>
      <c r="AJ3" s="310" t="s">
        <v>31</v>
      </c>
      <c r="AK3" s="292" t="s">
        <v>29</v>
      </c>
      <c r="AL3" s="292" t="s">
        <v>30</v>
      </c>
      <c r="AM3" s="292" t="s">
        <v>31</v>
      </c>
      <c r="AN3" s="292" t="s">
        <v>29</v>
      </c>
      <c r="AO3" s="292" t="s">
        <v>30</v>
      </c>
      <c r="AP3" s="292" t="s">
        <v>31</v>
      </c>
      <c r="AQ3" s="292" t="s">
        <v>32</v>
      </c>
      <c r="AR3" s="297" t="s">
        <v>33</v>
      </c>
      <c r="AS3" s="297" t="s">
        <v>34</v>
      </c>
      <c r="AT3" s="297" t="s">
        <v>35</v>
      </c>
      <c r="AU3" s="292" t="s">
        <v>36</v>
      </c>
      <c r="AV3" s="292" t="s">
        <v>33</v>
      </c>
      <c r="AW3" s="292" t="s">
        <v>34</v>
      </c>
      <c r="AX3" s="292" t="s">
        <v>35</v>
      </c>
      <c r="AY3" s="295"/>
    </row>
    <row r="4" spans="1:55" s="62" customFormat="1" x14ac:dyDescent="0.2">
      <c r="A4" s="323"/>
      <c r="B4" s="300"/>
      <c r="C4" s="300"/>
      <c r="D4" s="300"/>
      <c r="E4" s="326"/>
      <c r="F4" s="305"/>
      <c r="G4" s="305"/>
      <c r="H4" s="292" t="s">
        <v>37</v>
      </c>
      <c r="I4" s="292" t="s">
        <v>38</v>
      </c>
      <c r="J4" s="292" t="s">
        <v>39</v>
      </c>
      <c r="K4" s="290" t="s">
        <v>40</v>
      </c>
      <c r="L4" s="76"/>
      <c r="M4" s="300"/>
      <c r="N4" s="309"/>
      <c r="O4" s="290" t="s">
        <v>41</v>
      </c>
      <c r="P4" s="76"/>
      <c r="Q4" s="77"/>
      <c r="R4" s="290" t="s">
        <v>42</v>
      </c>
      <c r="S4" s="76"/>
      <c r="T4" s="77"/>
      <c r="U4" s="292" t="s">
        <v>43</v>
      </c>
      <c r="V4" s="292" t="s">
        <v>44</v>
      </c>
      <c r="W4" s="300"/>
      <c r="X4" s="320"/>
      <c r="Y4" s="300"/>
      <c r="Z4" s="300"/>
      <c r="AA4" s="300"/>
      <c r="AB4" s="300"/>
      <c r="AC4" s="300"/>
      <c r="AD4" s="314"/>
      <c r="AE4" s="300"/>
      <c r="AF4" s="311"/>
      <c r="AG4" s="311"/>
      <c r="AH4" s="300"/>
      <c r="AI4" s="311"/>
      <c r="AJ4" s="311"/>
      <c r="AK4" s="300"/>
      <c r="AL4" s="300"/>
      <c r="AM4" s="300"/>
      <c r="AN4" s="300"/>
      <c r="AO4" s="300"/>
      <c r="AP4" s="300"/>
      <c r="AQ4" s="300"/>
      <c r="AR4" s="298"/>
      <c r="AS4" s="298"/>
      <c r="AT4" s="298"/>
      <c r="AU4" s="300"/>
      <c r="AV4" s="300"/>
      <c r="AW4" s="300"/>
      <c r="AX4" s="300"/>
      <c r="AY4" s="295"/>
    </row>
    <row r="5" spans="1:55" s="62" customFormat="1" ht="28.8" x14ac:dyDescent="0.2">
      <c r="A5" s="324"/>
      <c r="B5" s="300"/>
      <c r="C5" s="293"/>
      <c r="D5" s="293"/>
      <c r="E5" s="327"/>
      <c r="F5" s="306"/>
      <c r="G5" s="306"/>
      <c r="H5" s="293"/>
      <c r="I5" s="293"/>
      <c r="J5" s="293"/>
      <c r="K5" s="291"/>
      <c r="L5" s="78" t="s">
        <v>45</v>
      </c>
      <c r="M5" s="293"/>
      <c r="N5" s="291"/>
      <c r="O5" s="291"/>
      <c r="P5" s="78" t="s">
        <v>46</v>
      </c>
      <c r="Q5" s="78" t="s">
        <v>47</v>
      </c>
      <c r="R5" s="291"/>
      <c r="S5" s="78" t="s">
        <v>48</v>
      </c>
      <c r="T5" s="78" t="s">
        <v>49</v>
      </c>
      <c r="U5" s="293"/>
      <c r="V5" s="293"/>
      <c r="W5" s="293"/>
      <c r="X5" s="321"/>
      <c r="Y5" s="293"/>
      <c r="Z5" s="293"/>
      <c r="AA5" s="293"/>
      <c r="AB5" s="293"/>
      <c r="AC5" s="293"/>
      <c r="AD5" s="315"/>
      <c r="AE5" s="293"/>
      <c r="AF5" s="312"/>
      <c r="AG5" s="312"/>
      <c r="AH5" s="293"/>
      <c r="AI5" s="312"/>
      <c r="AJ5" s="312"/>
      <c r="AK5" s="293"/>
      <c r="AL5" s="293"/>
      <c r="AM5" s="293"/>
      <c r="AN5" s="293"/>
      <c r="AO5" s="293"/>
      <c r="AP5" s="293"/>
      <c r="AQ5" s="293"/>
      <c r="AR5" s="299"/>
      <c r="AS5" s="299"/>
      <c r="AT5" s="299"/>
      <c r="AU5" s="293"/>
      <c r="AV5" s="293"/>
      <c r="AW5" s="293"/>
      <c r="AX5" s="293"/>
      <c r="AY5" s="296"/>
    </row>
    <row r="6" spans="1:55" s="62" customFormat="1" x14ac:dyDescent="0.2">
      <c r="A6" s="79"/>
      <c r="B6" s="80" t="s">
        <v>50</v>
      </c>
      <c r="C6" s="81" t="s">
        <v>51</v>
      </c>
      <c r="D6" s="81" t="s">
        <v>51</v>
      </c>
      <c r="E6" s="82" t="s">
        <v>51</v>
      </c>
      <c r="F6" s="82"/>
      <c r="G6" s="82"/>
      <c r="H6" s="81"/>
      <c r="I6" s="81"/>
      <c r="J6" s="81"/>
      <c r="K6" s="83"/>
      <c r="L6" s="78"/>
      <c r="M6" s="81"/>
      <c r="N6" s="83"/>
      <c r="O6" s="83"/>
      <c r="P6" s="78"/>
      <c r="Q6" s="78"/>
      <c r="R6" s="83"/>
      <c r="S6" s="78"/>
      <c r="T6" s="78"/>
      <c r="U6" s="81"/>
      <c r="V6" s="81"/>
      <c r="W6" s="81"/>
      <c r="X6" s="84"/>
      <c r="Y6" s="81"/>
      <c r="Z6" s="81"/>
      <c r="AA6" s="81"/>
      <c r="AB6" s="81"/>
      <c r="AC6" s="81"/>
      <c r="AD6" s="85"/>
      <c r="AE6" s="81"/>
      <c r="AF6" s="86"/>
      <c r="AG6" s="86"/>
      <c r="AH6" s="81"/>
      <c r="AI6" s="86"/>
      <c r="AJ6" s="86"/>
      <c r="AK6" s="81"/>
      <c r="AL6" s="81"/>
      <c r="AM6" s="81"/>
      <c r="AN6" s="81"/>
      <c r="AO6" s="81"/>
      <c r="AP6" s="81"/>
      <c r="AQ6" s="81"/>
      <c r="AR6" s="87"/>
      <c r="AS6" s="87"/>
      <c r="AT6" s="87"/>
      <c r="AU6" s="81"/>
      <c r="AV6" s="81"/>
      <c r="AW6" s="81"/>
      <c r="AX6" s="81"/>
      <c r="AY6" s="115"/>
    </row>
    <row r="7" spans="1:55" s="62" customFormat="1" x14ac:dyDescent="0.2">
      <c r="A7" s="88" t="s">
        <v>52</v>
      </c>
      <c r="B7" s="89" t="s">
        <v>53</v>
      </c>
      <c r="C7" s="90" t="s">
        <v>54</v>
      </c>
      <c r="D7" s="109" t="s">
        <v>55</v>
      </c>
      <c r="E7" s="89" t="s">
        <v>56</v>
      </c>
      <c r="F7" s="22">
        <v>364203247</v>
      </c>
      <c r="G7" s="23">
        <v>364203247</v>
      </c>
      <c r="H7" s="22">
        <v>65726892</v>
      </c>
      <c r="I7" s="22">
        <v>294115559</v>
      </c>
      <c r="J7" s="22">
        <v>4360796</v>
      </c>
      <c r="K7" s="24" t="s">
        <v>57</v>
      </c>
      <c r="L7" s="24" t="s">
        <v>57</v>
      </c>
      <c r="M7" s="25">
        <v>9.6999999999999993</v>
      </c>
      <c r="N7" s="22" t="s">
        <v>57</v>
      </c>
      <c r="O7" s="22" t="s">
        <v>57</v>
      </c>
      <c r="P7" s="22" t="s">
        <v>57</v>
      </c>
      <c r="Q7" s="22" t="s">
        <v>57</v>
      </c>
      <c r="R7" s="22" t="s">
        <v>57</v>
      </c>
      <c r="S7" s="22" t="s">
        <v>57</v>
      </c>
      <c r="T7" s="22" t="s">
        <v>57</v>
      </c>
      <c r="U7" s="22" t="s">
        <v>57</v>
      </c>
      <c r="V7" s="22" t="s">
        <v>57</v>
      </c>
      <c r="W7" s="22" t="s">
        <v>57</v>
      </c>
      <c r="X7" s="22" t="s">
        <v>57</v>
      </c>
      <c r="Y7" s="25" t="s">
        <v>57</v>
      </c>
      <c r="Z7" s="25">
        <v>3</v>
      </c>
      <c r="AA7" s="22">
        <v>995090</v>
      </c>
      <c r="AB7" s="22">
        <v>54208669000</v>
      </c>
      <c r="AC7" s="25">
        <v>0.6</v>
      </c>
      <c r="AD7" s="25">
        <v>18</v>
      </c>
      <c r="AE7" s="26" t="s">
        <v>58</v>
      </c>
      <c r="AF7" s="27">
        <v>29</v>
      </c>
      <c r="AG7" s="27">
        <v>12558732</v>
      </c>
      <c r="AH7" s="27" t="s">
        <v>57</v>
      </c>
      <c r="AI7" s="27" t="s">
        <v>57</v>
      </c>
      <c r="AJ7" s="27" t="s">
        <v>57</v>
      </c>
      <c r="AK7" s="27" t="s">
        <v>57</v>
      </c>
      <c r="AL7" s="27" t="s">
        <v>57</v>
      </c>
      <c r="AM7" s="27" t="s">
        <v>57</v>
      </c>
      <c r="AN7" s="27" t="s">
        <v>57</v>
      </c>
      <c r="AO7" s="27" t="s">
        <v>57</v>
      </c>
      <c r="AP7" s="28" t="s">
        <v>57</v>
      </c>
      <c r="AQ7" s="27" t="s">
        <v>57</v>
      </c>
      <c r="AR7" s="29" t="s">
        <v>57</v>
      </c>
      <c r="AS7" s="29" t="s">
        <v>57</v>
      </c>
      <c r="AT7" s="29" t="s">
        <v>57</v>
      </c>
      <c r="AU7" s="27" t="s">
        <v>57</v>
      </c>
      <c r="AV7" s="27" t="s">
        <v>57</v>
      </c>
      <c r="AW7" s="27" t="s">
        <v>57</v>
      </c>
      <c r="AX7" s="27" t="s">
        <v>57</v>
      </c>
      <c r="AY7" s="111" t="s">
        <v>59</v>
      </c>
      <c r="AZ7" s="155"/>
      <c r="BA7" s="141"/>
      <c r="BB7" s="141"/>
      <c r="BC7" s="141"/>
    </row>
    <row r="8" spans="1:55" s="141" customFormat="1" ht="35.549999999999997" customHeight="1" x14ac:dyDescent="0.2">
      <c r="A8" s="88" t="s">
        <v>52</v>
      </c>
      <c r="B8" s="158" t="s">
        <v>60</v>
      </c>
      <c r="C8" s="90" t="s">
        <v>54</v>
      </c>
      <c r="D8" s="109" t="s">
        <v>55</v>
      </c>
      <c r="E8" s="89" t="s">
        <v>56</v>
      </c>
      <c r="F8" s="22">
        <v>90112143</v>
      </c>
      <c r="G8" s="23">
        <v>90112143</v>
      </c>
      <c r="H8" s="22">
        <v>16262324</v>
      </c>
      <c r="I8" s="22">
        <v>72770860</v>
      </c>
      <c r="J8" s="22">
        <v>1078959</v>
      </c>
      <c r="K8" s="24" t="s">
        <v>57</v>
      </c>
      <c r="L8" s="24" t="s">
        <v>57</v>
      </c>
      <c r="M8" s="25">
        <v>2.4</v>
      </c>
      <c r="N8" s="22" t="s">
        <v>57</v>
      </c>
      <c r="O8" s="22" t="s">
        <v>57</v>
      </c>
      <c r="P8" s="22" t="s">
        <v>57</v>
      </c>
      <c r="Q8" s="22" t="s">
        <v>57</v>
      </c>
      <c r="R8" s="22" t="s">
        <v>57</v>
      </c>
      <c r="S8" s="22" t="s">
        <v>57</v>
      </c>
      <c r="T8" s="22" t="s">
        <v>57</v>
      </c>
      <c r="U8" s="22" t="s">
        <v>57</v>
      </c>
      <c r="V8" s="22" t="s">
        <v>57</v>
      </c>
      <c r="W8" s="22" t="s">
        <v>57</v>
      </c>
      <c r="X8" s="22" t="s">
        <v>57</v>
      </c>
      <c r="Y8" s="25" t="s">
        <v>57</v>
      </c>
      <c r="Z8" s="25">
        <v>0.7</v>
      </c>
      <c r="AA8" s="22">
        <v>246208</v>
      </c>
      <c r="AB8" s="22">
        <v>9130510658</v>
      </c>
      <c r="AC8" s="30">
        <v>0.9</v>
      </c>
      <c r="AD8" s="25">
        <v>18</v>
      </c>
      <c r="AE8" s="26" t="s">
        <v>61</v>
      </c>
      <c r="AF8" s="27">
        <v>24</v>
      </c>
      <c r="AG8" s="27">
        <v>3754672</v>
      </c>
      <c r="AH8" s="27" t="s">
        <v>57</v>
      </c>
      <c r="AI8" s="27" t="s">
        <v>57</v>
      </c>
      <c r="AJ8" s="27" t="s">
        <v>57</v>
      </c>
      <c r="AK8" s="27" t="s">
        <v>57</v>
      </c>
      <c r="AL8" s="27" t="s">
        <v>57</v>
      </c>
      <c r="AM8" s="27" t="s">
        <v>57</v>
      </c>
      <c r="AN8" s="27" t="s">
        <v>57</v>
      </c>
      <c r="AO8" s="27" t="s">
        <v>57</v>
      </c>
      <c r="AP8" s="28" t="s">
        <v>57</v>
      </c>
      <c r="AQ8" s="27" t="s">
        <v>57</v>
      </c>
      <c r="AR8" s="29" t="s">
        <v>57</v>
      </c>
      <c r="AS8" s="29" t="s">
        <v>57</v>
      </c>
      <c r="AT8" s="29" t="s">
        <v>57</v>
      </c>
      <c r="AU8" s="27" t="s">
        <v>57</v>
      </c>
      <c r="AV8" s="27" t="s">
        <v>57</v>
      </c>
      <c r="AW8" s="27" t="s">
        <v>57</v>
      </c>
      <c r="AX8" s="27" t="s">
        <v>57</v>
      </c>
      <c r="AY8" s="111" t="s">
        <v>62</v>
      </c>
      <c r="AZ8" s="155"/>
    </row>
    <row r="9" spans="1:55" s="142" customFormat="1" ht="35.549999999999997" customHeight="1" x14ac:dyDescent="0.2">
      <c r="A9" s="88" t="s">
        <v>52</v>
      </c>
      <c r="B9" s="159" t="s">
        <v>63</v>
      </c>
      <c r="C9" s="90" t="s">
        <v>54</v>
      </c>
      <c r="D9" s="109" t="s">
        <v>55</v>
      </c>
      <c r="E9" s="89" t="s">
        <v>56</v>
      </c>
      <c r="F9" s="22">
        <v>63829434</v>
      </c>
      <c r="G9" s="23">
        <v>63829434</v>
      </c>
      <c r="H9" s="31">
        <v>11519146</v>
      </c>
      <c r="I9" s="31">
        <v>51546025</v>
      </c>
      <c r="J9" s="31">
        <v>764263</v>
      </c>
      <c r="K9" s="22" t="s">
        <v>57</v>
      </c>
      <c r="L9" s="22" t="s">
        <v>57</v>
      </c>
      <c r="M9" s="32">
        <v>1.7</v>
      </c>
      <c r="N9" s="22" t="s">
        <v>57</v>
      </c>
      <c r="O9" s="22" t="s">
        <v>57</v>
      </c>
      <c r="P9" s="22" t="s">
        <v>57</v>
      </c>
      <c r="Q9" s="22" t="s">
        <v>57</v>
      </c>
      <c r="R9" s="22" t="s">
        <v>57</v>
      </c>
      <c r="S9" s="22" t="s">
        <v>57</v>
      </c>
      <c r="T9" s="22" t="s">
        <v>57</v>
      </c>
      <c r="U9" s="22" t="s">
        <v>57</v>
      </c>
      <c r="V9" s="22" t="s">
        <v>57</v>
      </c>
      <c r="W9" s="22" t="s">
        <v>57</v>
      </c>
      <c r="X9" s="22" t="s">
        <v>57</v>
      </c>
      <c r="Y9" s="25" t="s">
        <v>57</v>
      </c>
      <c r="Z9" s="25">
        <v>0.5</v>
      </c>
      <c r="AA9" s="22">
        <v>174397</v>
      </c>
      <c r="AB9" s="22">
        <v>978172000</v>
      </c>
      <c r="AC9" s="25">
        <v>6.5</v>
      </c>
      <c r="AD9" s="25">
        <v>18</v>
      </c>
      <c r="AE9" s="26" t="s">
        <v>64</v>
      </c>
      <c r="AF9" s="22">
        <v>251</v>
      </c>
      <c r="AG9" s="22">
        <v>254300</v>
      </c>
      <c r="AH9" s="22" t="s">
        <v>57</v>
      </c>
      <c r="AI9" s="22" t="s">
        <v>57</v>
      </c>
      <c r="AJ9" s="22" t="s">
        <v>57</v>
      </c>
      <c r="AK9" s="22" t="s">
        <v>57</v>
      </c>
      <c r="AL9" s="22" t="s">
        <v>57</v>
      </c>
      <c r="AM9" s="22" t="s">
        <v>57</v>
      </c>
      <c r="AN9" s="22" t="s">
        <v>57</v>
      </c>
      <c r="AO9" s="22" t="s">
        <v>57</v>
      </c>
      <c r="AP9" s="22" t="s">
        <v>57</v>
      </c>
      <c r="AQ9" s="22" t="s">
        <v>57</v>
      </c>
      <c r="AR9" s="22" t="s">
        <v>57</v>
      </c>
      <c r="AS9" s="22" t="s">
        <v>57</v>
      </c>
      <c r="AT9" s="22" t="s">
        <v>57</v>
      </c>
      <c r="AU9" s="22" t="s">
        <v>57</v>
      </c>
      <c r="AV9" s="22" t="s">
        <v>57</v>
      </c>
      <c r="AW9" s="22" t="s">
        <v>57</v>
      </c>
      <c r="AX9" s="22" t="s">
        <v>57</v>
      </c>
      <c r="AY9" s="111" t="s">
        <v>65</v>
      </c>
      <c r="AZ9" s="155"/>
      <c r="BA9" s="141"/>
      <c r="BB9" s="141"/>
      <c r="BC9" s="141"/>
    </row>
    <row r="10" spans="1:55" s="142" customFormat="1" ht="35.549999999999997" customHeight="1" x14ac:dyDescent="0.2">
      <c r="A10" s="88" t="s">
        <v>52</v>
      </c>
      <c r="B10" s="160" t="s">
        <v>66</v>
      </c>
      <c r="C10" s="90" t="s">
        <v>54</v>
      </c>
      <c r="D10" s="109" t="s">
        <v>55</v>
      </c>
      <c r="E10" s="89" t="s">
        <v>56</v>
      </c>
      <c r="F10" s="22">
        <v>289109795</v>
      </c>
      <c r="G10" s="23">
        <v>289109795</v>
      </c>
      <c r="H10" s="31">
        <v>52174956</v>
      </c>
      <c r="I10" s="31">
        <v>233473176</v>
      </c>
      <c r="J10" s="31">
        <v>3461663</v>
      </c>
      <c r="K10" s="22" t="s">
        <v>57</v>
      </c>
      <c r="L10" s="22" t="s">
        <v>57</v>
      </c>
      <c r="M10" s="32">
        <v>7.7</v>
      </c>
      <c r="N10" s="22" t="s">
        <v>57</v>
      </c>
      <c r="O10" s="22" t="s">
        <v>57</v>
      </c>
      <c r="P10" s="22" t="s">
        <v>57</v>
      </c>
      <c r="Q10" s="22" t="s">
        <v>57</v>
      </c>
      <c r="R10" s="22" t="s">
        <v>57</v>
      </c>
      <c r="S10" s="22" t="s">
        <v>57</v>
      </c>
      <c r="T10" s="22" t="s">
        <v>57</v>
      </c>
      <c r="U10" s="22" t="s">
        <v>57</v>
      </c>
      <c r="V10" s="22" t="s">
        <v>57</v>
      </c>
      <c r="W10" s="22" t="s">
        <v>57</v>
      </c>
      <c r="X10" s="22" t="s">
        <v>57</v>
      </c>
      <c r="Y10" s="25" t="s">
        <v>57</v>
      </c>
      <c r="Z10" s="25">
        <v>2</v>
      </c>
      <c r="AA10" s="22">
        <v>789917</v>
      </c>
      <c r="AB10" s="22">
        <v>20195000000</v>
      </c>
      <c r="AC10" s="25">
        <v>1.4</v>
      </c>
      <c r="AD10" s="25">
        <v>18</v>
      </c>
      <c r="AE10" s="33" t="s">
        <v>67</v>
      </c>
      <c r="AF10" s="22">
        <v>19</v>
      </c>
      <c r="AG10" s="22">
        <v>15216305</v>
      </c>
      <c r="AH10" s="22" t="s">
        <v>57</v>
      </c>
      <c r="AI10" s="22" t="s">
        <v>57</v>
      </c>
      <c r="AJ10" s="22" t="s">
        <v>57</v>
      </c>
      <c r="AK10" s="22" t="s">
        <v>57</v>
      </c>
      <c r="AL10" s="22" t="s">
        <v>57</v>
      </c>
      <c r="AM10" s="22" t="s">
        <v>57</v>
      </c>
      <c r="AN10" s="22" t="s">
        <v>57</v>
      </c>
      <c r="AO10" s="22" t="s">
        <v>57</v>
      </c>
      <c r="AP10" s="22" t="s">
        <v>57</v>
      </c>
      <c r="AQ10" s="22" t="s">
        <v>57</v>
      </c>
      <c r="AR10" s="22" t="s">
        <v>57</v>
      </c>
      <c r="AS10" s="22" t="s">
        <v>57</v>
      </c>
      <c r="AT10" s="22" t="s">
        <v>57</v>
      </c>
      <c r="AU10" s="22" t="s">
        <v>57</v>
      </c>
      <c r="AV10" s="22" t="s">
        <v>57</v>
      </c>
      <c r="AW10" s="22" t="s">
        <v>57</v>
      </c>
      <c r="AX10" s="22" t="s">
        <v>57</v>
      </c>
      <c r="AY10" s="111" t="s">
        <v>68</v>
      </c>
      <c r="AZ10" s="155"/>
      <c r="BA10" s="141"/>
      <c r="BB10" s="141"/>
      <c r="BC10" s="141"/>
    </row>
    <row r="11" spans="1:55" s="142" customFormat="1" ht="35.549999999999997" customHeight="1" x14ac:dyDescent="0.2">
      <c r="A11" s="88" t="s">
        <v>52</v>
      </c>
      <c r="B11" s="160" t="s">
        <v>69</v>
      </c>
      <c r="C11" s="90" t="s">
        <v>54</v>
      </c>
      <c r="D11" s="109" t="s">
        <v>55</v>
      </c>
      <c r="E11" s="89" t="s">
        <v>56</v>
      </c>
      <c r="F11" s="22">
        <v>38328384</v>
      </c>
      <c r="G11" s="23">
        <v>38328384</v>
      </c>
      <c r="H11" s="31">
        <v>29814260</v>
      </c>
      <c r="I11" s="31">
        <v>2619413</v>
      </c>
      <c r="J11" s="31">
        <v>5894711</v>
      </c>
      <c r="K11" s="22" t="s">
        <v>57</v>
      </c>
      <c r="L11" s="22" t="s">
        <v>57</v>
      </c>
      <c r="M11" s="32">
        <v>4.4000000000000004</v>
      </c>
      <c r="N11" s="22" t="s">
        <v>57</v>
      </c>
      <c r="O11" s="22" t="s">
        <v>57</v>
      </c>
      <c r="P11" s="22" t="s">
        <v>57</v>
      </c>
      <c r="Q11" s="22" t="s">
        <v>57</v>
      </c>
      <c r="R11" s="22" t="s">
        <v>57</v>
      </c>
      <c r="S11" s="22" t="s">
        <v>57</v>
      </c>
      <c r="T11" s="22" t="s">
        <v>57</v>
      </c>
      <c r="U11" s="22" t="s">
        <v>57</v>
      </c>
      <c r="V11" s="22" t="s">
        <v>57</v>
      </c>
      <c r="W11" s="22" t="s">
        <v>57</v>
      </c>
      <c r="X11" s="22" t="s">
        <v>57</v>
      </c>
      <c r="Y11" s="25" t="s">
        <v>57</v>
      </c>
      <c r="Z11" s="25">
        <v>0.3</v>
      </c>
      <c r="AA11" s="22">
        <v>104722</v>
      </c>
      <c r="AB11" s="22">
        <v>1533246564</v>
      </c>
      <c r="AC11" s="25">
        <v>2.4</v>
      </c>
      <c r="AD11" s="25">
        <v>77.7</v>
      </c>
      <c r="AE11" s="26" t="s">
        <v>70</v>
      </c>
      <c r="AF11" s="22">
        <v>474</v>
      </c>
      <c r="AG11" s="22">
        <v>80861</v>
      </c>
      <c r="AH11" s="22" t="s">
        <v>57</v>
      </c>
      <c r="AI11" s="22" t="s">
        <v>57</v>
      </c>
      <c r="AJ11" s="22" t="s">
        <v>57</v>
      </c>
      <c r="AK11" s="22" t="s">
        <v>57</v>
      </c>
      <c r="AL11" s="22" t="s">
        <v>57</v>
      </c>
      <c r="AM11" s="22" t="s">
        <v>57</v>
      </c>
      <c r="AN11" s="22" t="s">
        <v>57</v>
      </c>
      <c r="AO11" s="22" t="s">
        <v>57</v>
      </c>
      <c r="AP11" s="22" t="s">
        <v>57</v>
      </c>
      <c r="AQ11" s="22" t="s">
        <v>57</v>
      </c>
      <c r="AR11" s="22" t="s">
        <v>57</v>
      </c>
      <c r="AS11" s="22" t="s">
        <v>57</v>
      </c>
      <c r="AT11" s="22" t="s">
        <v>57</v>
      </c>
      <c r="AU11" s="22" t="s">
        <v>57</v>
      </c>
      <c r="AV11" s="22" t="s">
        <v>57</v>
      </c>
      <c r="AW11" s="22" t="s">
        <v>57</v>
      </c>
      <c r="AX11" s="22" t="s">
        <v>57</v>
      </c>
      <c r="AY11" s="111" t="s">
        <v>71</v>
      </c>
      <c r="AZ11" s="155"/>
      <c r="BA11" s="141"/>
      <c r="BB11" s="141"/>
      <c r="BC11" s="141"/>
    </row>
    <row r="12" spans="1:55" s="142" customFormat="1" ht="35.549999999999997" customHeight="1" x14ac:dyDescent="0.2">
      <c r="A12" s="88" t="s">
        <v>52</v>
      </c>
      <c r="B12" s="160" t="s">
        <v>243</v>
      </c>
      <c r="C12" s="90" t="s">
        <v>54</v>
      </c>
      <c r="D12" s="109" t="s">
        <v>55</v>
      </c>
      <c r="E12" s="89" t="s">
        <v>56</v>
      </c>
      <c r="F12" s="34">
        <v>8710996</v>
      </c>
      <c r="G12" s="23">
        <v>8710996</v>
      </c>
      <c r="H12" s="31">
        <v>6775968</v>
      </c>
      <c r="I12" s="31">
        <v>595321</v>
      </c>
      <c r="J12" s="31">
        <v>1339707</v>
      </c>
      <c r="K12" s="22" t="s">
        <v>57</v>
      </c>
      <c r="L12" s="22" t="s">
        <v>57</v>
      </c>
      <c r="M12" s="32">
        <v>1</v>
      </c>
      <c r="N12" s="22" t="s">
        <v>57</v>
      </c>
      <c r="O12" s="22" t="s">
        <v>57</v>
      </c>
      <c r="P12" s="22" t="s">
        <v>57</v>
      </c>
      <c r="Q12" s="22" t="s">
        <v>57</v>
      </c>
      <c r="R12" s="22" t="s">
        <v>57</v>
      </c>
      <c r="S12" s="22" t="s">
        <v>57</v>
      </c>
      <c r="T12" s="22" t="s">
        <v>57</v>
      </c>
      <c r="U12" s="22" t="s">
        <v>57</v>
      </c>
      <c r="V12" s="22" t="s">
        <v>57</v>
      </c>
      <c r="W12" s="22" t="s">
        <v>57</v>
      </c>
      <c r="X12" s="22" t="s">
        <v>57</v>
      </c>
      <c r="Y12" s="25" t="s">
        <v>57</v>
      </c>
      <c r="Z12" s="56">
        <v>7.0000000000000007E-2</v>
      </c>
      <c r="AA12" s="22">
        <v>23800</v>
      </c>
      <c r="AB12" s="22">
        <v>30811649573</v>
      </c>
      <c r="AC12" s="56">
        <v>0.02</v>
      </c>
      <c r="AD12" s="25">
        <v>77.7</v>
      </c>
      <c r="AE12" s="26" t="s">
        <v>72</v>
      </c>
      <c r="AF12" s="22">
        <v>47</v>
      </c>
      <c r="AG12" s="22">
        <v>185340</v>
      </c>
      <c r="AH12" s="22" t="s">
        <v>57</v>
      </c>
      <c r="AI12" s="22" t="s">
        <v>57</v>
      </c>
      <c r="AJ12" s="22" t="s">
        <v>57</v>
      </c>
      <c r="AK12" s="22" t="s">
        <v>57</v>
      </c>
      <c r="AL12" s="22" t="s">
        <v>57</v>
      </c>
      <c r="AM12" s="22" t="s">
        <v>57</v>
      </c>
      <c r="AN12" s="22" t="s">
        <v>57</v>
      </c>
      <c r="AO12" s="22" t="s">
        <v>57</v>
      </c>
      <c r="AP12" s="22" t="s">
        <v>57</v>
      </c>
      <c r="AQ12" s="22" t="s">
        <v>57</v>
      </c>
      <c r="AR12" s="22" t="s">
        <v>57</v>
      </c>
      <c r="AS12" s="22" t="s">
        <v>57</v>
      </c>
      <c r="AT12" s="22" t="s">
        <v>57</v>
      </c>
      <c r="AU12" s="22" t="s">
        <v>57</v>
      </c>
      <c r="AV12" s="22" t="s">
        <v>57</v>
      </c>
      <c r="AW12" s="22" t="s">
        <v>57</v>
      </c>
      <c r="AX12" s="22" t="s">
        <v>57</v>
      </c>
      <c r="AY12" s="111" t="s">
        <v>73</v>
      </c>
      <c r="AZ12" s="155"/>
      <c r="BA12" s="141"/>
      <c r="BB12" s="141"/>
      <c r="BC12" s="141"/>
    </row>
    <row r="13" spans="1:55" s="142" customFormat="1" ht="35.549999999999997" customHeight="1" x14ac:dyDescent="0.2">
      <c r="A13" s="88" t="s">
        <v>52</v>
      </c>
      <c r="B13" s="160" t="s">
        <v>74</v>
      </c>
      <c r="C13" s="90" t="s">
        <v>54</v>
      </c>
      <c r="D13" s="109" t="s">
        <v>55</v>
      </c>
      <c r="E13" s="89" t="s">
        <v>56</v>
      </c>
      <c r="F13" s="34">
        <v>23508383</v>
      </c>
      <c r="G13" s="23">
        <v>23508383</v>
      </c>
      <c r="H13" s="31">
        <v>20327905</v>
      </c>
      <c r="I13" s="31">
        <v>3180478</v>
      </c>
      <c r="J13" s="22" t="s">
        <v>57</v>
      </c>
      <c r="K13" s="22" t="s">
        <v>57</v>
      </c>
      <c r="L13" s="22" t="s">
        <v>57</v>
      </c>
      <c r="M13" s="32">
        <v>3</v>
      </c>
      <c r="N13" s="22" t="s">
        <v>57</v>
      </c>
      <c r="O13" s="22" t="s">
        <v>57</v>
      </c>
      <c r="P13" s="22" t="s">
        <v>57</v>
      </c>
      <c r="Q13" s="22" t="s">
        <v>57</v>
      </c>
      <c r="R13" s="22" t="s">
        <v>57</v>
      </c>
      <c r="S13" s="22" t="s">
        <v>57</v>
      </c>
      <c r="T13" s="22" t="s">
        <v>57</v>
      </c>
      <c r="U13" s="22" t="s">
        <v>57</v>
      </c>
      <c r="V13" s="22" t="s">
        <v>57</v>
      </c>
      <c r="W13" s="22" t="s">
        <v>57</v>
      </c>
      <c r="X13" s="22" t="s">
        <v>57</v>
      </c>
      <c r="Y13" s="25" t="s">
        <v>57</v>
      </c>
      <c r="Z13" s="25">
        <v>0.1</v>
      </c>
      <c r="AA13" s="22">
        <v>64230</v>
      </c>
      <c r="AB13" s="22">
        <v>2749306818</v>
      </c>
      <c r="AC13" s="25">
        <v>0.8</v>
      </c>
      <c r="AD13" s="25">
        <v>86.4</v>
      </c>
      <c r="AE13" s="26" t="s">
        <v>64</v>
      </c>
      <c r="AF13" s="22">
        <v>47</v>
      </c>
      <c r="AG13" s="22">
        <v>500178</v>
      </c>
      <c r="AH13" s="22" t="s">
        <v>57</v>
      </c>
      <c r="AI13" s="22" t="s">
        <v>57</v>
      </c>
      <c r="AJ13" s="22" t="s">
        <v>57</v>
      </c>
      <c r="AK13" s="22" t="s">
        <v>57</v>
      </c>
      <c r="AL13" s="22" t="s">
        <v>57</v>
      </c>
      <c r="AM13" s="22" t="s">
        <v>57</v>
      </c>
      <c r="AN13" s="22" t="s">
        <v>57</v>
      </c>
      <c r="AO13" s="22" t="s">
        <v>57</v>
      </c>
      <c r="AP13" s="22" t="s">
        <v>57</v>
      </c>
      <c r="AQ13" s="22" t="s">
        <v>57</v>
      </c>
      <c r="AR13" s="22" t="s">
        <v>57</v>
      </c>
      <c r="AS13" s="22" t="s">
        <v>57</v>
      </c>
      <c r="AT13" s="22" t="s">
        <v>57</v>
      </c>
      <c r="AU13" s="22" t="s">
        <v>57</v>
      </c>
      <c r="AV13" s="22" t="s">
        <v>57</v>
      </c>
      <c r="AW13" s="22" t="s">
        <v>57</v>
      </c>
      <c r="AX13" s="22" t="s">
        <v>57</v>
      </c>
      <c r="AY13" s="111" t="s">
        <v>75</v>
      </c>
      <c r="AZ13" s="155"/>
      <c r="BA13" s="141"/>
      <c r="BB13" s="141"/>
      <c r="BC13" s="141"/>
    </row>
    <row r="14" spans="1:55" s="142" customFormat="1" ht="35.549999999999997" customHeight="1" x14ac:dyDescent="0.2">
      <c r="A14" s="88" t="s">
        <v>52</v>
      </c>
      <c r="B14" s="158" t="s">
        <v>76</v>
      </c>
      <c r="C14" s="90" t="s">
        <v>54</v>
      </c>
      <c r="D14" s="109" t="s">
        <v>55</v>
      </c>
      <c r="E14" s="89" t="s">
        <v>56</v>
      </c>
      <c r="F14" s="35">
        <v>308958223</v>
      </c>
      <c r="G14" s="36">
        <v>308958223</v>
      </c>
      <c r="H14" s="35">
        <v>55562940</v>
      </c>
      <c r="I14" s="35">
        <v>248633772</v>
      </c>
      <c r="J14" s="35">
        <v>3686446</v>
      </c>
      <c r="K14" s="37">
        <v>1075065</v>
      </c>
      <c r="L14" s="37" t="s">
        <v>57</v>
      </c>
      <c r="M14" s="32">
        <v>8.1999999999999993</v>
      </c>
      <c r="N14" s="22" t="s">
        <v>57</v>
      </c>
      <c r="O14" s="22" t="s">
        <v>57</v>
      </c>
      <c r="P14" s="35" t="s">
        <v>57</v>
      </c>
      <c r="Q14" s="22" t="s">
        <v>57</v>
      </c>
      <c r="R14" s="22" t="s">
        <v>57</v>
      </c>
      <c r="S14" s="35" t="s">
        <v>57</v>
      </c>
      <c r="T14" s="35" t="s">
        <v>57</v>
      </c>
      <c r="U14" s="35" t="s">
        <v>57</v>
      </c>
      <c r="V14" s="35" t="s">
        <v>57</v>
      </c>
      <c r="W14" s="91" t="s">
        <v>57</v>
      </c>
      <c r="X14" s="35" t="s">
        <v>57</v>
      </c>
      <c r="Y14" s="38" t="s">
        <v>57</v>
      </c>
      <c r="Z14" s="25">
        <v>2</v>
      </c>
      <c r="AA14" s="35">
        <v>844148</v>
      </c>
      <c r="AB14" s="91">
        <v>1583423000</v>
      </c>
      <c r="AC14" s="38">
        <v>19.5</v>
      </c>
      <c r="AD14" s="38">
        <v>17.899999999999999</v>
      </c>
      <c r="AE14" s="92" t="s">
        <v>77</v>
      </c>
      <c r="AF14" s="93">
        <v>160</v>
      </c>
      <c r="AG14" s="93">
        <v>1930988</v>
      </c>
      <c r="AH14" s="93" t="s">
        <v>57</v>
      </c>
      <c r="AI14" s="93" t="s">
        <v>57</v>
      </c>
      <c r="AJ14" s="93" t="s">
        <v>57</v>
      </c>
      <c r="AK14" s="93" t="s">
        <v>57</v>
      </c>
      <c r="AL14" s="93" t="s">
        <v>57</v>
      </c>
      <c r="AM14" s="93" t="s">
        <v>57</v>
      </c>
      <c r="AN14" s="93" t="s">
        <v>57</v>
      </c>
      <c r="AO14" s="93" t="s">
        <v>57</v>
      </c>
      <c r="AP14" s="94" t="s">
        <v>57</v>
      </c>
      <c r="AQ14" s="93" t="s">
        <v>57</v>
      </c>
      <c r="AR14" s="95" t="s">
        <v>57</v>
      </c>
      <c r="AS14" s="95" t="s">
        <v>57</v>
      </c>
      <c r="AT14" s="95" t="s">
        <v>57</v>
      </c>
      <c r="AU14" s="93" t="s">
        <v>57</v>
      </c>
      <c r="AV14" s="93" t="s">
        <v>57</v>
      </c>
      <c r="AW14" s="93" t="s">
        <v>57</v>
      </c>
      <c r="AX14" s="93" t="s">
        <v>57</v>
      </c>
      <c r="AY14" s="111" t="s">
        <v>78</v>
      </c>
      <c r="AZ14" s="155"/>
      <c r="BA14" s="141"/>
      <c r="BB14" s="141"/>
      <c r="BC14" s="141"/>
    </row>
    <row r="15" spans="1:55" s="141" customFormat="1" ht="35.549999999999997" customHeight="1" x14ac:dyDescent="0.2">
      <c r="A15" s="88" t="s">
        <v>52</v>
      </c>
      <c r="B15" s="160" t="s">
        <v>79</v>
      </c>
      <c r="C15" s="90" t="s">
        <v>54</v>
      </c>
      <c r="D15" s="109" t="s">
        <v>55</v>
      </c>
      <c r="E15" s="96" t="s">
        <v>56</v>
      </c>
      <c r="F15" s="22">
        <v>15018689</v>
      </c>
      <c r="G15" s="23">
        <v>15018689</v>
      </c>
      <c r="H15" s="31">
        <v>2710387</v>
      </c>
      <c r="I15" s="31">
        <v>12128476</v>
      </c>
      <c r="J15" s="31">
        <v>179826</v>
      </c>
      <c r="K15" s="22" t="s">
        <v>57</v>
      </c>
      <c r="L15" s="22" t="s">
        <v>57</v>
      </c>
      <c r="M15" s="32">
        <v>0.4</v>
      </c>
      <c r="N15" s="22" t="s">
        <v>57</v>
      </c>
      <c r="O15" s="22" t="s">
        <v>57</v>
      </c>
      <c r="P15" s="22" t="s">
        <v>57</v>
      </c>
      <c r="Q15" s="22" t="s">
        <v>57</v>
      </c>
      <c r="R15" s="22" t="s">
        <v>57</v>
      </c>
      <c r="S15" s="22" t="s">
        <v>57</v>
      </c>
      <c r="T15" s="22" t="s">
        <v>57</v>
      </c>
      <c r="U15" s="22" t="s">
        <v>57</v>
      </c>
      <c r="V15" s="22" t="s">
        <v>57</v>
      </c>
      <c r="W15" s="22" t="s">
        <v>57</v>
      </c>
      <c r="X15" s="22" t="s">
        <v>57</v>
      </c>
      <c r="Y15" s="25" t="s">
        <v>57</v>
      </c>
      <c r="Z15" s="25">
        <v>0.1</v>
      </c>
      <c r="AA15" s="22">
        <v>41034</v>
      </c>
      <c r="AB15" s="22">
        <v>155607800</v>
      </c>
      <c r="AC15" s="25">
        <v>9.6</v>
      </c>
      <c r="AD15" s="25">
        <v>18</v>
      </c>
      <c r="AE15" s="31" t="s">
        <v>80</v>
      </c>
      <c r="AF15" s="22">
        <v>23</v>
      </c>
      <c r="AG15" s="22">
        <v>652986</v>
      </c>
      <c r="AH15" s="22" t="s">
        <v>57</v>
      </c>
      <c r="AI15" s="22" t="s">
        <v>57</v>
      </c>
      <c r="AJ15" s="22" t="s">
        <v>57</v>
      </c>
      <c r="AK15" s="22" t="s">
        <v>57</v>
      </c>
      <c r="AL15" s="22" t="s">
        <v>57</v>
      </c>
      <c r="AM15" s="22" t="s">
        <v>57</v>
      </c>
      <c r="AN15" s="22" t="s">
        <v>57</v>
      </c>
      <c r="AO15" s="22" t="s">
        <v>57</v>
      </c>
      <c r="AP15" s="22" t="s">
        <v>57</v>
      </c>
      <c r="AQ15" s="22" t="s">
        <v>57</v>
      </c>
      <c r="AR15" s="22" t="s">
        <v>57</v>
      </c>
      <c r="AS15" s="22" t="s">
        <v>57</v>
      </c>
      <c r="AT15" s="22" t="s">
        <v>57</v>
      </c>
      <c r="AU15" s="22" t="s">
        <v>57</v>
      </c>
      <c r="AV15" s="22" t="s">
        <v>57</v>
      </c>
      <c r="AW15" s="22" t="s">
        <v>57</v>
      </c>
      <c r="AX15" s="22" t="s">
        <v>57</v>
      </c>
      <c r="AY15" s="111" t="s">
        <v>81</v>
      </c>
      <c r="AZ15" s="155"/>
    </row>
    <row r="16" spans="1:55" s="141" customFormat="1" ht="35.549999999999997" customHeight="1" x14ac:dyDescent="0.2">
      <c r="A16" s="88" t="s">
        <v>52</v>
      </c>
      <c r="B16" s="160" t="s">
        <v>82</v>
      </c>
      <c r="C16" s="90" t="s">
        <v>54</v>
      </c>
      <c r="D16" s="109" t="s">
        <v>55</v>
      </c>
      <c r="E16" s="96" t="s">
        <v>56</v>
      </c>
      <c r="F16" s="34">
        <v>337920539</v>
      </c>
      <c r="G16" s="23">
        <v>337920539</v>
      </c>
      <c r="H16" s="31">
        <v>60983715</v>
      </c>
      <c r="I16" s="31">
        <v>272890725</v>
      </c>
      <c r="J16" s="31">
        <v>4046099</v>
      </c>
      <c r="K16" s="22" t="s">
        <v>57</v>
      </c>
      <c r="L16" s="22" t="s">
        <v>57</v>
      </c>
      <c r="M16" s="32">
        <v>9</v>
      </c>
      <c r="N16" s="22" t="s">
        <v>57</v>
      </c>
      <c r="O16" s="22" t="s">
        <v>57</v>
      </c>
      <c r="P16" s="22" t="s">
        <v>57</v>
      </c>
      <c r="Q16" s="22" t="s">
        <v>57</v>
      </c>
      <c r="R16" s="22" t="s">
        <v>57</v>
      </c>
      <c r="S16" s="22" t="s">
        <v>57</v>
      </c>
      <c r="T16" s="22" t="s">
        <v>57</v>
      </c>
      <c r="U16" s="22" t="s">
        <v>57</v>
      </c>
      <c r="V16" s="22" t="s">
        <v>57</v>
      </c>
      <c r="W16" s="22" t="s">
        <v>57</v>
      </c>
      <c r="X16" s="22" t="s">
        <v>57</v>
      </c>
      <c r="Y16" s="25" t="s">
        <v>57</v>
      </c>
      <c r="Z16" s="25">
        <v>2</v>
      </c>
      <c r="AA16" s="22">
        <v>923280</v>
      </c>
      <c r="AB16" s="22">
        <v>39125886490</v>
      </c>
      <c r="AC16" s="25">
        <v>0.8</v>
      </c>
      <c r="AD16" s="25">
        <v>18</v>
      </c>
      <c r="AE16" s="39" t="s">
        <v>83</v>
      </c>
      <c r="AF16" s="22">
        <v>964</v>
      </c>
      <c r="AG16" s="22">
        <v>350539</v>
      </c>
      <c r="AH16" s="22" t="s">
        <v>57</v>
      </c>
      <c r="AI16" s="22" t="s">
        <v>57</v>
      </c>
      <c r="AJ16" s="22" t="s">
        <v>57</v>
      </c>
      <c r="AK16" s="22" t="s">
        <v>57</v>
      </c>
      <c r="AL16" s="22" t="s">
        <v>57</v>
      </c>
      <c r="AM16" s="22" t="s">
        <v>57</v>
      </c>
      <c r="AN16" s="22" t="s">
        <v>57</v>
      </c>
      <c r="AO16" s="22" t="s">
        <v>57</v>
      </c>
      <c r="AP16" s="22" t="s">
        <v>57</v>
      </c>
      <c r="AQ16" s="22" t="s">
        <v>57</v>
      </c>
      <c r="AR16" s="22" t="s">
        <v>57</v>
      </c>
      <c r="AS16" s="22" t="s">
        <v>57</v>
      </c>
      <c r="AT16" s="22" t="s">
        <v>57</v>
      </c>
      <c r="AU16" s="22" t="s">
        <v>57</v>
      </c>
      <c r="AV16" s="22" t="s">
        <v>57</v>
      </c>
      <c r="AW16" s="22" t="s">
        <v>57</v>
      </c>
      <c r="AX16" s="22" t="s">
        <v>57</v>
      </c>
      <c r="AY16" s="112" t="s">
        <v>84</v>
      </c>
      <c r="AZ16" s="155"/>
    </row>
    <row r="17" spans="1:55" s="141" customFormat="1" ht="35.549999999999997" customHeight="1" x14ac:dyDescent="0.2">
      <c r="A17" s="88" t="s">
        <v>52</v>
      </c>
      <c r="B17" s="160" t="s">
        <v>85</v>
      </c>
      <c r="C17" s="90" t="s">
        <v>54</v>
      </c>
      <c r="D17" s="109" t="s">
        <v>55</v>
      </c>
      <c r="E17" s="96" t="s">
        <v>56</v>
      </c>
      <c r="F17" s="22">
        <v>36560428</v>
      </c>
      <c r="G17" s="23">
        <v>36560428</v>
      </c>
      <c r="H17" s="31">
        <v>15584727</v>
      </c>
      <c r="I17" s="31">
        <v>20975701</v>
      </c>
      <c r="J17" s="22" t="s">
        <v>57</v>
      </c>
      <c r="K17" s="22" t="s">
        <v>57</v>
      </c>
      <c r="L17" s="22" t="s">
        <v>57</v>
      </c>
      <c r="M17" s="32">
        <v>2.2999999999999998</v>
      </c>
      <c r="N17" s="22" t="s">
        <v>57</v>
      </c>
      <c r="O17" s="22" t="s">
        <v>57</v>
      </c>
      <c r="P17" s="22" t="s">
        <v>57</v>
      </c>
      <c r="Q17" s="22" t="s">
        <v>57</v>
      </c>
      <c r="R17" s="22" t="s">
        <v>57</v>
      </c>
      <c r="S17" s="22" t="s">
        <v>57</v>
      </c>
      <c r="T17" s="22" t="s">
        <v>57</v>
      </c>
      <c r="U17" s="22" t="s">
        <v>57</v>
      </c>
      <c r="V17" s="22" t="s">
        <v>57</v>
      </c>
      <c r="W17" s="22" t="s">
        <v>57</v>
      </c>
      <c r="X17" s="22" t="s">
        <v>57</v>
      </c>
      <c r="Y17" s="25" t="s">
        <v>57</v>
      </c>
      <c r="Z17" s="25">
        <v>0.3</v>
      </c>
      <c r="AA17" s="22">
        <v>99891</v>
      </c>
      <c r="AB17" s="22">
        <v>142615363455</v>
      </c>
      <c r="AC17" s="56">
        <v>0.02</v>
      </c>
      <c r="AD17" s="25">
        <v>42.6</v>
      </c>
      <c r="AE17" s="39" t="s">
        <v>86</v>
      </c>
      <c r="AF17" s="22">
        <v>41507</v>
      </c>
      <c r="AG17" s="22">
        <v>880</v>
      </c>
      <c r="AH17" s="22" t="s">
        <v>57</v>
      </c>
      <c r="AI17" s="22" t="s">
        <v>57</v>
      </c>
      <c r="AJ17" s="22" t="s">
        <v>57</v>
      </c>
      <c r="AK17" s="22" t="s">
        <v>57</v>
      </c>
      <c r="AL17" s="22" t="s">
        <v>57</v>
      </c>
      <c r="AM17" s="22" t="s">
        <v>57</v>
      </c>
      <c r="AN17" s="22" t="s">
        <v>57</v>
      </c>
      <c r="AO17" s="22" t="s">
        <v>57</v>
      </c>
      <c r="AP17" s="22" t="s">
        <v>57</v>
      </c>
      <c r="AQ17" s="22" t="s">
        <v>57</v>
      </c>
      <c r="AR17" s="22" t="s">
        <v>57</v>
      </c>
      <c r="AS17" s="22" t="s">
        <v>57</v>
      </c>
      <c r="AT17" s="22" t="s">
        <v>57</v>
      </c>
      <c r="AU17" s="22" t="s">
        <v>57</v>
      </c>
      <c r="AV17" s="22" t="s">
        <v>57</v>
      </c>
      <c r="AW17" s="22" t="s">
        <v>57</v>
      </c>
      <c r="AX17" s="22" t="s">
        <v>57</v>
      </c>
      <c r="AY17" s="112" t="s">
        <v>87</v>
      </c>
      <c r="AZ17" s="155"/>
    </row>
    <row r="18" spans="1:55" s="142" customFormat="1" ht="35.549999999999997" customHeight="1" x14ac:dyDescent="0.2">
      <c r="A18" s="88" t="s">
        <v>52</v>
      </c>
      <c r="B18" s="160" t="s">
        <v>88</v>
      </c>
      <c r="C18" s="90" t="s">
        <v>89</v>
      </c>
      <c r="D18" s="109" t="s">
        <v>90</v>
      </c>
      <c r="E18" s="96" t="s">
        <v>56</v>
      </c>
      <c r="F18" s="22">
        <v>668004321</v>
      </c>
      <c r="G18" s="23">
        <v>668004321</v>
      </c>
      <c r="H18" s="31">
        <v>66404489</v>
      </c>
      <c r="I18" s="31">
        <v>532684425</v>
      </c>
      <c r="J18" s="31">
        <v>2340240</v>
      </c>
      <c r="K18" s="31">
        <v>66575167</v>
      </c>
      <c r="L18" s="22" t="s">
        <v>57</v>
      </c>
      <c r="M18" s="32">
        <v>9.8000000000000007</v>
      </c>
      <c r="N18" s="22" t="s">
        <v>57</v>
      </c>
      <c r="O18" s="22" t="s">
        <v>57</v>
      </c>
      <c r="P18" s="22" t="s">
        <v>57</v>
      </c>
      <c r="Q18" s="22" t="s">
        <v>57</v>
      </c>
      <c r="R18" s="22" t="s">
        <v>57</v>
      </c>
      <c r="S18" s="22" t="s">
        <v>57</v>
      </c>
      <c r="T18" s="22" t="s">
        <v>57</v>
      </c>
      <c r="U18" s="22" t="s">
        <v>57</v>
      </c>
      <c r="V18" s="22" t="s">
        <v>57</v>
      </c>
      <c r="W18" s="22" t="s">
        <v>57</v>
      </c>
      <c r="X18" s="22">
        <v>631000500</v>
      </c>
      <c r="Y18" s="25">
        <v>94.4</v>
      </c>
      <c r="Z18" s="25">
        <v>5</v>
      </c>
      <c r="AA18" s="22">
        <v>1825148</v>
      </c>
      <c r="AB18" s="22" t="s">
        <v>57</v>
      </c>
      <c r="AC18" s="25" t="s">
        <v>57</v>
      </c>
      <c r="AD18" s="25">
        <v>9.9</v>
      </c>
      <c r="AE18" s="31" t="s">
        <v>91</v>
      </c>
      <c r="AF18" s="22">
        <v>32359</v>
      </c>
      <c r="AG18" s="22">
        <v>20643</v>
      </c>
      <c r="AH18" s="22" t="s">
        <v>57</v>
      </c>
      <c r="AI18" s="22" t="s">
        <v>57</v>
      </c>
      <c r="AJ18" s="22" t="s">
        <v>57</v>
      </c>
      <c r="AK18" s="22" t="s">
        <v>57</v>
      </c>
      <c r="AL18" s="22" t="s">
        <v>57</v>
      </c>
      <c r="AM18" s="22" t="s">
        <v>57</v>
      </c>
      <c r="AN18" s="22" t="s">
        <v>57</v>
      </c>
      <c r="AO18" s="22" t="s">
        <v>57</v>
      </c>
      <c r="AP18" s="22" t="s">
        <v>57</v>
      </c>
      <c r="AQ18" s="22" t="s">
        <v>57</v>
      </c>
      <c r="AR18" s="22" t="s">
        <v>57</v>
      </c>
      <c r="AS18" s="22" t="s">
        <v>57</v>
      </c>
      <c r="AT18" s="22" t="s">
        <v>57</v>
      </c>
      <c r="AU18" s="22" t="s">
        <v>57</v>
      </c>
      <c r="AV18" s="22" t="s">
        <v>57</v>
      </c>
      <c r="AW18" s="22" t="s">
        <v>57</v>
      </c>
      <c r="AX18" s="22" t="s">
        <v>57</v>
      </c>
      <c r="AY18" s="112" t="s">
        <v>92</v>
      </c>
      <c r="AZ18" s="155"/>
      <c r="BA18" s="141"/>
      <c r="BB18" s="141"/>
      <c r="BC18" s="141"/>
    </row>
    <row r="19" spans="1:55" s="142" customFormat="1" ht="35.549999999999997" customHeight="1" x14ac:dyDescent="0.2">
      <c r="A19" s="88" t="s">
        <v>52</v>
      </c>
      <c r="B19" s="160" t="s">
        <v>93</v>
      </c>
      <c r="C19" s="90" t="s">
        <v>89</v>
      </c>
      <c r="D19" s="109" t="s">
        <v>90</v>
      </c>
      <c r="E19" s="96" t="s">
        <v>94</v>
      </c>
      <c r="F19" s="22">
        <v>72004118</v>
      </c>
      <c r="G19" s="23">
        <v>3134450</v>
      </c>
      <c r="H19" s="31">
        <v>2710387</v>
      </c>
      <c r="I19" s="31">
        <v>424063</v>
      </c>
      <c r="J19" s="22" t="s">
        <v>57</v>
      </c>
      <c r="K19" s="22" t="s">
        <v>57</v>
      </c>
      <c r="L19" s="22" t="s">
        <v>57</v>
      </c>
      <c r="M19" s="32">
        <v>0.4</v>
      </c>
      <c r="N19" s="22">
        <v>68869668</v>
      </c>
      <c r="O19" s="22">
        <v>36987925</v>
      </c>
      <c r="P19" s="22">
        <v>30129946</v>
      </c>
      <c r="Q19" s="22">
        <v>6857979</v>
      </c>
      <c r="R19" s="22">
        <v>31881743</v>
      </c>
      <c r="S19" s="22">
        <v>24825547</v>
      </c>
      <c r="T19" s="22">
        <v>7056196</v>
      </c>
      <c r="U19" s="22" t="s">
        <v>57</v>
      </c>
      <c r="V19" s="22" t="s">
        <v>57</v>
      </c>
      <c r="W19" s="25">
        <v>2.7</v>
      </c>
      <c r="X19" s="22">
        <v>13739000</v>
      </c>
      <c r="Y19" s="25">
        <v>19</v>
      </c>
      <c r="Z19" s="25">
        <v>0.5</v>
      </c>
      <c r="AA19" s="22">
        <v>196732</v>
      </c>
      <c r="AB19" s="22" t="s">
        <v>57</v>
      </c>
      <c r="AC19" s="25" t="s">
        <v>57</v>
      </c>
      <c r="AD19" s="25">
        <v>55.1</v>
      </c>
      <c r="AE19" s="31" t="s">
        <v>95</v>
      </c>
      <c r="AF19" s="22">
        <v>961</v>
      </c>
      <c r="AG19" s="22">
        <v>74926</v>
      </c>
      <c r="AH19" s="22" t="s">
        <v>57</v>
      </c>
      <c r="AI19" s="22" t="s">
        <v>57</v>
      </c>
      <c r="AJ19" s="22" t="s">
        <v>57</v>
      </c>
      <c r="AK19" s="22" t="s">
        <v>57</v>
      </c>
      <c r="AL19" s="22" t="s">
        <v>57</v>
      </c>
      <c r="AM19" s="22" t="s">
        <v>57</v>
      </c>
      <c r="AN19" s="22" t="s">
        <v>57</v>
      </c>
      <c r="AO19" s="22" t="s">
        <v>57</v>
      </c>
      <c r="AP19" s="22" t="s">
        <v>57</v>
      </c>
      <c r="AQ19" s="22" t="s">
        <v>57</v>
      </c>
      <c r="AR19" s="22" t="s">
        <v>57</v>
      </c>
      <c r="AS19" s="22" t="s">
        <v>57</v>
      </c>
      <c r="AT19" s="22" t="s">
        <v>57</v>
      </c>
      <c r="AU19" s="22" t="s">
        <v>96</v>
      </c>
      <c r="AV19" s="22" t="s">
        <v>57</v>
      </c>
      <c r="AW19" s="22" t="s">
        <v>57</v>
      </c>
      <c r="AX19" s="22" t="s">
        <v>57</v>
      </c>
      <c r="AY19" s="97" t="s">
        <v>57</v>
      </c>
      <c r="AZ19" s="155"/>
      <c r="BA19" s="141"/>
      <c r="BB19" s="141"/>
      <c r="BC19" s="141"/>
    </row>
    <row r="20" spans="1:55" s="142" customFormat="1" ht="35.549999999999997" customHeight="1" x14ac:dyDescent="0.2">
      <c r="A20" s="88" t="s">
        <v>52</v>
      </c>
      <c r="B20" s="160" t="s">
        <v>97</v>
      </c>
      <c r="C20" s="90" t="s">
        <v>89</v>
      </c>
      <c r="D20" s="109" t="s">
        <v>98</v>
      </c>
      <c r="E20" s="89" t="s">
        <v>56</v>
      </c>
      <c r="F20" s="34">
        <v>819009094</v>
      </c>
      <c r="G20" s="23">
        <v>819009094</v>
      </c>
      <c r="H20" s="31">
        <v>71825264</v>
      </c>
      <c r="I20" s="31">
        <v>306588106</v>
      </c>
      <c r="J20" s="31">
        <v>4545724</v>
      </c>
      <c r="K20" s="31">
        <v>436050000</v>
      </c>
      <c r="L20" s="22" t="s">
        <v>57</v>
      </c>
      <c r="M20" s="32">
        <v>10.6</v>
      </c>
      <c r="N20" s="22" t="s">
        <v>57</v>
      </c>
      <c r="O20" s="22" t="s">
        <v>57</v>
      </c>
      <c r="P20" s="22" t="s">
        <v>57</v>
      </c>
      <c r="Q20" s="22" t="s">
        <v>57</v>
      </c>
      <c r="R20" s="22" t="s">
        <v>57</v>
      </c>
      <c r="S20" s="22" t="s">
        <v>57</v>
      </c>
      <c r="T20" s="22" t="s">
        <v>57</v>
      </c>
      <c r="U20" s="22" t="s">
        <v>57</v>
      </c>
      <c r="V20" s="22" t="s">
        <v>57</v>
      </c>
      <c r="W20" s="22" t="s">
        <v>57</v>
      </c>
      <c r="X20" s="22">
        <v>406968100</v>
      </c>
      <c r="Y20" s="25">
        <v>49.6</v>
      </c>
      <c r="Z20" s="25">
        <v>6</v>
      </c>
      <c r="AA20" s="22">
        <v>2237729</v>
      </c>
      <c r="AB20" s="22" t="s">
        <v>57</v>
      </c>
      <c r="AC20" s="25" t="s">
        <v>57</v>
      </c>
      <c r="AD20" s="25">
        <v>8.6999999999999993</v>
      </c>
      <c r="AE20" s="26" t="s">
        <v>99</v>
      </c>
      <c r="AF20" s="22">
        <v>299623</v>
      </c>
      <c r="AG20" s="22">
        <v>2733</v>
      </c>
      <c r="AH20" s="22" t="s">
        <v>57</v>
      </c>
      <c r="AI20" s="22" t="s">
        <v>57</v>
      </c>
      <c r="AJ20" s="22" t="s">
        <v>57</v>
      </c>
      <c r="AK20" s="22" t="s">
        <v>57</v>
      </c>
      <c r="AL20" s="22" t="s">
        <v>57</v>
      </c>
      <c r="AM20" s="22" t="s">
        <v>57</v>
      </c>
      <c r="AN20" s="22" t="s">
        <v>57</v>
      </c>
      <c r="AO20" s="22" t="s">
        <v>57</v>
      </c>
      <c r="AP20" s="22" t="s">
        <v>57</v>
      </c>
      <c r="AQ20" s="22" t="s">
        <v>57</v>
      </c>
      <c r="AR20" s="22" t="s">
        <v>57</v>
      </c>
      <c r="AS20" s="22" t="s">
        <v>57</v>
      </c>
      <c r="AT20" s="22" t="s">
        <v>57</v>
      </c>
      <c r="AU20" s="22" t="s">
        <v>57</v>
      </c>
      <c r="AV20" s="22" t="s">
        <v>57</v>
      </c>
      <c r="AW20" s="22" t="s">
        <v>57</v>
      </c>
      <c r="AX20" s="22" t="s">
        <v>57</v>
      </c>
      <c r="AY20" s="112" t="s">
        <v>100</v>
      </c>
      <c r="AZ20" s="155"/>
      <c r="BA20" s="141"/>
      <c r="BB20" s="141"/>
      <c r="BC20" s="141"/>
    </row>
    <row r="21" spans="1:55" s="142" customFormat="1" ht="35.549999999999997" customHeight="1" x14ac:dyDescent="0.2">
      <c r="A21" s="88" t="s">
        <v>52</v>
      </c>
      <c r="B21" s="160" t="s">
        <v>101</v>
      </c>
      <c r="C21" s="90" t="s">
        <v>89</v>
      </c>
      <c r="D21" s="109" t="s">
        <v>98</v>
      </c>
      <c r="E21" s="96" t="s">
        <v>56</v>
      </c>
      <c r="F21" s="22">
        <v>291681935</v>
      </c>
      <c r="G21" s="23">
        <v>291681935</v>
      </c>
      <c r="H21" s="31">
        <v>23038292</v>
      </c>
      <c r="I21" s="31">
        <v>98339581</v>
      </c>
      <c r="J21" s="22">
        <v>1458062</v>
      </c>
      <c r="K21" s="31">
        <v>168846000</v>
      </c>
      <c r="L21" s="22" t="s">
        <v>57</v>
      </c>
      <c r="M21" s="32">
        <v>3.4</v>
      </c>
      <c r="N21" s="22" t="s">
        <v>57</v>
      </c>
      <c r="O21" s="22" t="s">
        <v>57</v>
      </c>
      <c r="P21" s="22" t="s">
        <v>57</v>
      </c>
      <c r="Q21" s="22" t="s">
        <v>57</v>
      </c>
      <c r="R21" s="22" t="s">
        <v>57</v>
      </c>
      <c r="S21" s="22" t="s">
        <v>57</v>
      </c>
      <c r="T21" s="22" t="s">
        <v>57</v>
      </c>
      <c r="U21" s="22" t="s">
        <v>57</v>
      </c>
      <c r="V21" s="22" t="s">
        <v>57</v>
      </c>
      <c r="W21" s="22" t="s">
        <v>57</v>
      </c>
      <c r="X21" s="22">
        <v>93365900</v>
      </c>
      <c r="Y21" s="25">
        <v>32</v>
      </c>
      <c r="Z21" s="25">
        <v>2</v>
      </c>
      <c r="AA21" s="22">
        <v>796945</v>
      </c>
      <c r="AB21" s="22" t="s">
        <v>57</v>
      </c>
      <c r="AC21" s="25" t="s">
        <v>57</v>
      </c>
      <c r="AD21" s="25">
        <v>7.8</v>
      </c>
      <c r="AE21" s="31" t="s">
        <v>99</v>
      </c>
      <c r="AF21" s="22">
        <v>44914</v>
      </c>
      <c r="AG21" s="22">
        <v>6494</v>
      </c>
      <c r="AH21" s="22" t="s">
        <v>57</v>
      </c>
      <c r="AI21" s="22" t="s">
        <v>57</v>
      </c>
      <c r="AJ21" s="22" t="s">
        <v>57</v>
      </c>
      <c r="AK21" s="22" t="s">
        <v>57</v>
      </c>
      <c r="AL21" s="22" t="s">
        <v>57</v>
      </c>
      <c r="AM21" s="22" t="s">
        <v>57</v>
      </c>
      <c r="AN21" s="22" t="s">
        <v>57</v>
      </c>
      <c r="AO21" s="22" t="s">
        <v>57</v>
      </c>
      <c r="AP21" s="22" t="s">
        <v>57</v>
      </c>
      <c r="AQ21" s="22" t="s">
        <v>57</v>
      </c>
      <c r="AR21" s="22" t="s">
        <v>57</v>
      </c>
      <c r="AS21" s="22" t="s">
        <v>57</v>
      </c>
      <c r="AT21" s="22" t="s">
        <v>57</v>
      </c>
      <c r="AU21" s="22" t="s">
        <v>57</v>
      </c>
      <c r="AV21" s="22" t="s">
        <v>57</v>
      </c>
      <c r="AW21" s="22" t="s">
        <v>57</v>
      </c>
      <c r="AX21" s="22" t="s">
        <v>57</v>
      </c>
      <c r="AY21" s="112" t="s">
        <v>102</v>
      </c>
      <c r="AZ21" s="155"/>
      <c r="BA21" s="141"/>
      <c r="BB21" s="141"/>
      <c r="BC21" s="141"/>
    </row>
    <row r="22" spans="1:55" s="142" customFormat="1" ht="35.549999999999997" customHeight="1" x14ac:dyDescent="0.2">
      <c r="A22" s="88" t="s">
        <v>52</v>
      </c>
      <c r="B22" s="160" t="s">
        <v>103</v>
      </c>
      <c r="C22" s="90" t="s">
        <v>104</v>
      </c>
      <c r="D22" s="109" t="s">
        <v>55</v>
      </c>
      <c r="E22" s="96" t="s">
        <v>56</v>
      </c>
      <c r="F22" s="22">
        <v>1454545809</v>
      </c>
      <c r="G22" s="23">
        <v>1454545809</v>
      </c>
      <c r="H22" s="31">
        <v>91475572</v>
      </c>
      <c r="I22" s="31">
        <v>409336088</v>
      </c>
      <c r="J22" s="31">
        <v>6069149</v>
      </c>
      <c r="K22" s="31">
        <v>947665000</v>
      </c>
      <c r="L22" s="22" t="s">
        <v>57</v>
      </c>
      <c r="M22" s="32">
        <v>13.5</v>
      </c>
      <c r="N22" s="22" t="s">
        <v>57</v>
      </c>
      <c r="O22" s="22" t="s">
        <v>57</v>
      </c>
      <c r="P22" s="22" t="s">
        <v>57</v>
      </c>
      <c r="Q22" s="22" t="s">
        <v>57</v>
      </c>
      <c r="R22" s="22" t="s">
        <v>57</v>
      </c>
      <c r="S22" s="22" t="s">
        <v>57</v>
      </c>
      <c r="T22" s="22" t="s">
        <v>57</v>
      </c>
      <c r="U22" s="22" t="s">
        <v>57</v>
      </c>
      <c r="V22" s="22" t="s">
        <v>57</v>
      </c>
      <c r="W22" s="22" t="s">
        <v>57</v>
      </c>
      <c r="X22" s="22" t="s">
        <v>57</v>
      </c>
      <c r="Y22" s="25" t="s">
        <v>57</v>
      </c>
      <c r="Z22" s="25">
        <v>12</v>
      </c>
      <c r="AA22" s="22">
        <v>3974168</v>
      </c>
      <c r="AB22" s="22" t="s">
        <v>57</v>
      </c>
      <c r="AC22" s="25" t="s">
        <v>57</v>
      </c>
      <c r="AD22" s="25">
        <v>6.2</v>
      </c>
      <c r="AE22" s="39" t="s">
        <v>105</v>
      </c>
      <c r="AF22" s="22">
        <v>495</v>
      </c>
      <c r="AG22" s="22">
        <v>2938476</v>
      </c>
      <c r="AH22" s="22" t="s">
        <v>57</v>
      </c>
      <c r="AI22" s="22" t="s">
        <v>57</v>
      </c>
      <c r="AJ22" s="22" t="s">
        <v>57</v>
      </c>
      <c r="AK22" s="22" t="s">
        <v>57</v>
      </c>
      <c r="AL22" s="22" t="s">
        <v>57</v>
      </c>
      <c r="AM22" s="22" t="s">
        <v>57</v>
      </c>
      <c r="AN22" s="22" t="s">
        <v>57</v>
      </c>
      <c r="AO22" s="22" t="s">
        <v>57</v>
      </c>
      <c r="AP22" s="22" t="s">
        <v>57</v>
      </c>
      <c r="AQ22" s="22" t="s">
        <v>57</v>
      </c>
      <c r="AR22" s="22" t="s">
        <v>57</v>
      </c>
      <c r="AS22" s="22" t="s">
        <v>57</v>
      </c>
      <c r="AT22" s="22" t="s">
        <v>57</v>
      </c>
      <c r="AU22" s="22" t="s">
        <v>57</v>
      </c>
      <c r="AV22" s="22" t="s">
        <v>57</v>
      </c>
      <c r="AW22" s="22" t="s">
        <v>57</v>
      </c>
      <c r="AX22" s="22" t="s">
        <v>57</v>
      </c>
      <c r="AY22" s="111" t="s">
        <v>106</v>
      </c>
      <c r="AZ22" s="155"/>
      <c r="BA22" s="141"/>
      <c r="BB22" s="141"/>
      <c r="BC22" s="141"/>
    </row>
    <row r="23" spans="1:55" s="142" customFormat="1" ht="35.549999999999997" customHeight="1" x14ac:dyDescent="0.2">
      <c r="A23" s="88" t="s">
        <v>52</v>
      </c>
      <c r="B23" s="160" t="s">
        <v>107</v>
      </c>
      <c r="C23" s="90" t="s">
        <v>104</v>
      </c>
      <c r="D23" s="109" t="s">
        <v>55</v>
      </c>
      <c r="E23" s="96" t="s">
        <v>56</v>
      </c>
      <c r="F23" s="22">
        <v>32868459121</v>
      </c>
      <c r="G23" s="23">
        <v>32868459121</v>
      </c>
      <c r="H23" s="31">
        <v>41333406</v>
      </c>
      <c r="I23" s="31">
        <v>632454695</v>
      </c>
      <c r="J23" s="22" t="s">
        <v>57</v>
      </c>
      <c r="K23" s="22">
        <v>32194671020</v>
      </c>
      <c r="L23" s="22">
        <v>6463374360</v>
      </c>
      <c r="M23" s="32">
        <v>6.1</v>
      </c>
      <c r="N23" s="22" t="s">
        <v>57</v>
      </c>
      <c r="O23" s="22" t="s">
        <v>57</v>
      </c>
      <c r="P23" s="22" t="s">
        <v>57</v>
      </c>
      <c r="Q23" s="22" t="s">
        <v>57</v>
      </c>
      <c r="R23" s="22" t="s">
        <v>57</v>
      </c>
      <c r="S23" s="22" t="s">
        <v>57</v>
      </c>
      <c r="T23" s="22" t="s">
        <v>57</v>
      </c>
      <c r="U23" s="22" t="s">
        <v>57</v>
      </c>
      <c r="V23" s="22" t="s">
        <v>57</v>
      </c>
      <c r="W23" s="25" t="s">
        <v>57</v>
      </c>
      <c r="X23" s="22" t="s">
        <v>57</v>
      </c>
      <c r="Y23" s="25" t="s">
        <v>57</v>
      </c>
      <c r="Z23" s="25">
        <v>272</v>
      </c>
      <c r="AA23" s="22">
        <v>89804533</v>
      </c>
      <c r="AB23" s="22" t="s">
        <v>57</v>
      </c>
      <c r="AC23" s="25" t="s">
        <v>57</v>
      </c>
      <c r="AD23" s="25">
        <v>0.1</v>
      </c>
      <c r="AE23" s="39" t="s">
        <v>108</v>
      </c>
      <c r="AF23" s="22">
        <v>4</v>
      </c>
      <c r="AG23" s="22">
        <v>8217114780</v>
      </c>
      <c r="AH23" s="22" t="s">
        <v>57</v>
      </c>
      <c r="AI23" s="22" t="s">
        <v>57</v>
      </c>
      <c r="AJ23" s="22" t="s">
        <v>57</v>
      </c>
      <c r="AK23" s="22" t="s">
        <v>57</v>
      </c>
      <c r="AL23" s="22" t="s">
        <v>57</v>
      </c>
      <c r="AM23" s="22" t="s">
        <v>57</v>
      </c>
      <c r="AN23" s="22" t="s">
        <v>57</v>
      </c>
      <c r="AO23" s="22" t="s">
        <v>57</v>
      </c>
      <c r="AP23" s="22" t="s">
        <v>57</v>
      </c>
      <c r="AQ23" s="33" t="s">
        <v>109</v>
      </c>
      <c r="AR23" s="22">
        <v>63017900000</v>
      </c>
      <c r="AS23" s="22">
        <v>10</v>
      </c>
      <c r="AT23" s="22">
        <v>26441069230</v>
      </c>
      <c r="AU23" s="22" t="s">
        <v>57</v>
      </c>
      <c r="AV23" s="22" t="s">
        <v>57</v>
      </c>
      <c r="AW23" s="22" t="s">
        <v>57</v>
      </c>
      <c r="AX23" s="22" t="s">
        <v>57</v>
      </c>
      <c r="AY23" s="112" t="s">
        <v>110</v>
      </c>
      <c r="AZ23" s="155"/>
      <c r="BA23" s="141"/>
      <c r="BB23" s="141"/>
      <c r="BC23" s="141"/>
    </row>
    <row r="24" spans="1:55" s="142" customFormat="1" ht="35.549999999999997" customHeight="1" x14ac:dyDescent="0.2">
      <c r="A24" s="88" t="s">
        <v>52</v>
      </c>
      <c r="B24" s="158" t="s">
        <v>111</v>
      </c>
      <c r="C24" s="90" t="s">
        <v>104</v>
      </c>
      <c r="D24" s="109" t="s">
        <v>55</v>
      </c>
      <c r="E24" s="89" t="s">
        <v>56</v>
      </c>
      <c r="F24" s="40">
        <v>35131545467</v>
      </c>
      <c r="G24" s="36">
        <v>35131545467</v>
      </c>
      <c r="H24" s="35">
        <v>887651851</v>
      </c>
      <c r="I24" s="35">
        <v>77987068</v>
      </c>
      <c r="J24" s="35">
        <v>175501623</v>
      </c>
      <c r="K24" s="37">
        <v>33990404925</v>
      </c>
      <c r="L24" s="37" t="s">
        <v>57</v>
      </c>
      <c r="M24" s="41">
        <v>131</v>
      </c>
      <c r="N24" s="22" t="s">
        <v>57</v>
      </c>
      <c r="O24" s="22" t="s">
        <v>57</v>
      </c>
      <c r="P24" s="35" t="s">
        <v>57</v>
      </c>
      <c r="Q24" s="22" t="s">
        <v>57</v>
      </c>
      <c r="R24" s="22" t="s">
        <v>57</v>
      </c>
      <c r="S24" s="35" t="s">
        <v>57</v>
      </c>
      <c r="T24" s="35" t="s">
        <v>57</v>
      </c>
      <c r="U24" s="35" t="s">
        <v>57</v>
      </c>
      <c r="V24" s="35" t="s">
        <v>57</v>
      </c>
      <c r="W24" s="98" t="s">
        <v>57</v>
      </c>
      <c r="X24" s="35" t="s">
        <v>57</v>
      </c>
      <c r="Y24" s="38" t="s">
        <v>57</v>
      </c>
      <c r="Z24" s="25">
        <v>291</v>
      </c>
      <c r="AA24" s="35">
        <v>95987829</v>
      </c>
      <c r="AB24" s="91" t="s">
        <v>57</v>
      </c>
      <c r="AC24" s="38" t="s">
        <v>57</v>
      </c>
      <c r="AD24" s="38">
        <v>2.5</v>
      </c>
      <c r="AE24" s="92" t="s">
        <v>112</v>
      </c>
      <c r="AF24" s="93">
        <v>366</v>
      </c>
      <c r="AG24" s="93">
        <v>95987829</v>
      </c>
      <c r="AH24" s="93" t="s">
        <v>57</v>
      </c>
      <c r="AI24" s="93" t="s">
        <v>57</v>
      </c>
      <c r="AJ24" s="93" t="s">
        <v>57</v>
      </c>
      <c r="AK24" s="93" t="s">
        <v>57</v>
      </c>
      <c r="AL24" s="93" t="s">
        <v>57</v>
      </c>
      <c r="AM24" s="93" t="s">
        <v>57</v>
      </c>
      <c r="AN24" s="93" t="s">
        <v>57</v>
      </c>
      <c r="AO24" s="93" t="s">
        <v>57</v>
      </c>
      <c r="AP24" s="94" t="s">
        <v>57</v>
      </c>
      <c r="AQ24" s="93" t="s">
        <v>57</v>
      </c>
      <c r="AR24" s="95" t="s">
        <v>57</v>
      </c>
      <c r="AS24" s="95" t="s">
        <v>57</v>
      </c>
      <c r="AT24" s="95" t="s">
        <v>57</v>
      </c>
      <c r="AU24" s="93" t="s">
        <v>57</v>
      </c>
      <c r="AV24" s="93" t="s">
        <v>57</v>
      </c>
      <c r="AW24" s="93" t="s">
        <v>57</v>
      </c>
      <c r="AX24" s="93" t="s">
        <v>57</v>
      </c>
      <c r="AY24" s="111" t="s">
        <v>113</v>
      </c>
      <c r="AZ24" s="155"/>
      <c r="BA24" s="141"/>
      <c r="BB24" s="141"/>
      <c r="BC24" s="141"/>
    </row>
    <row r="25" spans="1:55" s="141" customFormat="1" ht="35.549999999999997" customHeight="1" x14ac:dyDescent="0.2">
      <c r="A25" s="88" t="s">
        <v>52</v>
      </c>
      <c r="B25" s="99" t="s">
        <v>114</v>
      </c>
      <c r="C25" s="100" t="s">
        <v>104</v>
      </c>
      <c r="D25" s="109" t="s">
        <v>55</v>
      </c>
      <c r="E25" s="99" t="s">
        <v>94</v>
      </c>
      <c r="F25" s="42">
        <v>2969055762</v>
      </c>
      <c r="G25" s="43">
        <v>161450923</v>
      </c>
      <c r="H25" s="43">
        <v>29136663</v>
      </c>
      <c r="I25" s="43">
        <v>130381124</v>
      </c>
      <c r="J25" s="43">
        <v>1933136</v>
      </c>
      <c r="K25" s="44" t="s">
        <v>57</v>
      </c>
      <c r="L25" s="44" t="s">
        <v>57</v>
      </c>
      <c r="M25" s="45">
        <v>4.3</v>
      </c>
      <c r="N25" s="43">
        <v>2807604839</v>
      </c>
      <c r="O25" s="43">
        <v>1133929844</v>
      </c>
      <c r="P25" s="43">
        <v>811710839</v>
      </c>
      <c r="Q25" s="43">
        <v>322219005</v>
      </c>
      <c r="R25" s="43">
        <v>1404135261</v>
      </c>
      <c r="S25" s="43">
        <v>1143737139</v>
      </c>
      <c r="T25" s="43">
        <v>260398122</v>
      </c>
      <c r="U25" s="43">
        <v>159879434</v>
      </c>
      <c r="V25" s="43">
        <v>109660300</v>
      </c>
      <c r="W25" s="45">
        <v>194</v>
      </c>
      <c r="X25" s="43">
        <v>30440734</v>
      </c>
      <c r="Y25" s="46">
        <v>1</v>
      </c>
      <c r="Z25" s="55">
        <v>24</v>
      </c>
      <c r="AA25" s="47">
        <v>8112174</v>
      </c>
      <c r="AB25" s="101" t="s">
        <v>57</v>
      </c>
      <c r="AC25" s="48" t="s">
        <v>57</v>
      </c>
      <c r="AD25" s="48">
        <v>39.1</v>
      </c>
      <c r="AE25" s="102" t="s">
        <v>115</v>
      </c>
      <c r="AF25" s="103">
        <v>242700</v>
      </c>
      <c r="AG25" s="103">
        <v>12233</v>
      </c>
      <c r="AH25" s="99" t="s">
        <v>116</v>
      </c>
      <c r="AI25" s="103">
        <v>338</v>
      </c>
      <c r="AJ25" s="103">
        <v>8784188</v>
      </c>
      <c r="AK25" s="99" t="s">
        <v>117</v>
      </c>
      <c r="AL25" s="103">
        <v>36715</v>
      </c>
      <c r="AM25" s="103">
        <v>80867</v>
      </c>
      <c r="AN25" s="104" t="s">
        <v>57</v>
      </c>
      <c r="AO25" s="103" t="s">
        <v>57</v>
      </c>
      <c r="AP25" s="105" t="s">
        <v>57</v>
      </c>
      <c r="AQ25" s="104" t="s">
        <v>57</v>
      </c>
      <c r="AR25" s="106" t="s">
        <v>57</v>
      </c>
      <c r="AS25" s="106" t="s">
        <v>57</v>
      </c>
      <c r="AT25" s="106" t="s">
        <v>57</v>
      </c>
      <c r="AU25" s="104" t="s">
        <v>57</v>
      </c>
      <c r="AV25" s="103" t="s">
        <v>57</v>
      </c>
      <c r="AW25" s="103" t="s">
        <v>57</v>
      </c>
      <c r="AX25" s="93" t="s">
        <v>57</v>
      </c>
      <c r="AY25" s="112" t="s">
        <v>118</v>
      </c>
      <c r="AZ25" s="155"/>
    </row>
    <row r="26" spans="1:55" s="62" customFormat="1" ht="35.549999999999997" customHeight="1" x14ac:dyDescent="0.2">
      <c r="A26" s="88" t="s">
        <v>52</v>
      </c>
      <c r="B26" s="99" t="s">
        <v>119</v>
      </c>
      <c r="C26" s="100" t="s">
        <v>104</v>
      </c>
      <c r="D26" s="109" t="s">
        <v>55</v>
      </c>
      <c r="E26" s="99" t="s">
        <v>94</v>
      </c>
      <c r="F26" s="43">
        <v>574654126</v>
      </c>
      <c r="G26" s="43">
        <v>3134450</v>
      </c>
      <c r="H26" s="43">
        <v>2710387</v>
      </c>
      <c r="I26" s="43">
        <v>424063</v>
      </c>
      <c r="J26" s="43" t="s">
        <v>57</v>
      </c>
      <c r="K26" s="44" t="s">
        <v>57</v>
      </c>
      <c r="L26" s="44" t="s">
        <v>57</v>
      </c>
      <c r="M26" s="45">
        <v>0.4</v>
      </c>
      <c r="N26" s="43">
        <v>571519676</v>
      </c>
      <c r="O26" s="43">
        <v>478084414</v>
      </c>
      <c r="P26" s="43">
        <v>424744576</v>
      </c>
      <c r="Q26" s="43">
        <v>53339838</v>
      </c>
      <c r="R26" s="43">
        <v>93435262</v>
      </c>
      <c r="S26" s="43">
        <v>38553735</v>
      </c>
      <c r="T26" s="43">
        <v>54881527</v>
      </c>
      <c r="U26" s="43" t="s">
        <v>57</v>
      </c>
      <c r="V26" s="43" t="s">
        <v>57</v>
      </c>
      <c r="W26" s="45">
        <v>21</v>
      </c>
      <c r="X26" s="43" t="s">
        <v>57</v>
      </c>
      <c r="Y26" s="46" t="s">
        <v>57</v>
      </c>
      <c r="Z26" s="55">
        <v>4</v>
      </c>
      <c r="AA26" s="47">
        <v>1570093</v>
      </c>
      <c r="AB26" s="101" t="s">
        <v>57</v>
      </c>
      <c r="AC26" s="48" t="s">
        <v>57</v>
      </c>
      <c r="AD26" s="48">
        <v>83.6</v>
      </c>
      <c r="AE26" s="102" t="s">
        <v>120</v>
      </c>
      <c r="AF26" s="103">
        <v>23563</v>
      </c>
      <c r="AG26" s="103">
        <v>24387</v>
      </c>
      <c r="AH26" s="104" t="s">
        <v>57</v>
      </c>
      <c r="AI26" s="103" t="s">
        <v>57</v>
      </c>
      <c r="AJ26" s="103" t="s">
        <v>57</v>
      </c>
      <c r="AK26" s="104" t="s">
        <v>57</v>
      </c>
      <c r="AL26" s="103" t="s">
        <v>57</v>
      </c>
      <c r="AM26" s="103" t="s">
        <v>57</v>
      </c>
      <c r="AN26" s="104" t="s">
        <v>57</v>
      </c>
      <c r="AO26" s="103" t="s">
        <v>57</v>
      </c>
      <c r="AP26" s="105" t="s">
        <v>57</v>
      </c>
      <c r="AQ26" s="99" t="s">
        <v>121</v>
      </c>
      <c r="AR26" s="106">
        <v>15092000</v>
      </c>
      <c r="AS26" s="106">
        <v>5</v>
      </c>
      <c r="AT26" s="106">
        <v>3018400</v>
      </c>
      <c r="AU26" s="99" t="s">
        <v>244</v>
      </c>
      <c r="AV26" s="103">
        <v>13673459</v>
      </c>
      <c r="AW26" s="103">
        <v>5</v>
      </c>
      <c r="AX26" s="103">
        <v>2734691</v>
      </c>
      <c r="AY26" s="111" t="s">
        <v>122</v>
      </c>
      <c r="BA26" s="141"/>
      <c r="BB26" s="141"/>
      <c r="BC26" s="141"/>
    </row>
    <row r="27" spans="1:55" s="62" customFormat="1" ht="35.549999999999997" customHeight="1" x14ac:dyDescent="0.2">
      <c r="A27" s="88" t="s">
        <v>52</v>
      </c>
      <c r="B27" s="107" t="s">
        <v>123</v>
      </c>
      <c r="C27" s="100" t="s">
        <v>104</v>
      </c>
      <c r="D27" s="109" t="s">
        <v>55</v>
      </c>
      <c r="E27" s="107" t="s">
        <v>94</v>
      </c>
      <c r="F27" s="49">
        <v>73130530</v>
      </c>
      <c r="G27" s="49">
        <v>4768751</v>
      </c>
      <c r="H27" s="49">
        <v>2032790</v>
      </c>
      <c r="I27" s="49">
        <v>2735961</v>
      </c>
      <c r="J27" s="49" t="s">
        <v>57</v>
      </c>
      <c r="K27" s="49" t="s">
        <v>57</v>
      </c>
      <c r="L27" s="49" t="s">
        <v>57</v>
      </c>
      <c r="M27" s="108">
        <v>0.3</v>
      </c>
      <c r="N27" s="49">
        <v>68361779</v>
      </c>
      <c r="O27" s="49">
        <v>35955357</v>
      </c>
      <c r="P27" s="49">
        <v>35906610</v>
      </c>
      <c r="Q27" s="49">
        <v>48747</v>
      </c>
      <c r="R27" s="49">
        <v>32403965</v>
      </c>
      <c r="S27" s="49">
        <v>32275765</v>
      </c>
      <c r="T27" s="49">
        <v>128200</v>
      </c>
      <c r="U27" s="49">
        <v>2457</v>
      </c>
      <c r="V27" s="49" t="s">
        <v>57</v>
      </c>
      <c r="W27" s="50">
        <v>2.7</v>
      </c>
      <c r="X27" s="49" t="s">
        <v>57</v>
      </c>
      <c r="Y27" s="49" t="s">
        <v>57</v>
      </c>
      <c r="Z27" s="50">
        <v>0.6</v>
      </c>
      <c r="AA27" s="49">
        <v>199810</v>
      </c>
      <c r="AB27" s="49" t="s">
        <v>57</v>
      </c>
      <c r="AC27" s="50" t="s">
        <v>57</v>
      </c>
      <c r="AD27" s="50">
        <v>51.9</v>
      </c>
      <c r="AE27" s="51" t="s">
        <v>124</v>
      </c>
      <c r="AF27" s="49">
        <v>5385</v>
      </c>
      <c r="AG27" s="49">
        <v>13580</v>
      </c>
      <c r="AH27" s="49" t="s">
        <v>57</v>
      </c>
      <c r="AI27" s="49" t="s">
        <v>57</v>
      </c>
      <c r="AJ27" s="49" t="s">
        <v>57</v>
      </c>
      <c r="AK27" s="49" t="s">
        <v>57</v>
      </c>
      <c r="AL27" s="49" t="s">
        <v>57</v>
      </c>
      <c r="AM27" s="49" t="s">
        <v>57</v>
      </c>
      <c r="AN27" s="49" t="s">
        <v>57</v>
      </c>
      <c r="AO27" s="49" t="s">
        <v>57</v>
      </c>
      <c r="AP27" s="49" t="s">
        <v>57</v>
      </c>
      <c r="AQ27" s="49" t="s">
        <v>57</v>
      </c>
      <c r="AR27" s="49" t="s">
        <v>57</v>
      </c>
      <c r="AS27" s="49" t="s">
        <v>57</v>
      </c>
      <c r="AT27" s="49" t="s">
        <v>57</v>
      </c>
      <c r="AU27" s="49" t="s">
        <v>57</v>
      </c>
      <c r="AV27" s="49" t="s">
        <v>57</v>
      </c>
      <c r="AW27" s="49" t="s">
        <v>57</v>
      </c>
      <c r="AX27" s="49" t="s">
        <v>57</v>
      </c>
      <c r="AY27" s="112" t="s">
        <v>125</v>
      </c>
      <c r="AZ27" s="61"/>
      <c r="BA27" s="141"/>
      <c r="BB27" s="141"/>
      <c r="BC27" s="141"/>
    </row>
    <row r="28" spans="1:55" ht="35.549999999999997" customHeight="1" x14ac:dyDescent="0.2">
      <c r="A28" s="116" t="s">
        <v>126</v>
      </c>
      <c r="F28" s="117"/>
      <c r="G28" s="117"/>
      <c r="H28" s="117"/>
      <c r="I28" s="117"/>
      <c r="J28" s="117"/>
      <c r="K28" s="117"/>
      <c r="AB28" s="118"/>
      <c r="AZ28" s="162"/>
    </row>
    <row r="29" spans="1:55" x14ac:dyDescent="0.2">
      <c r="A29" s="62" t="s">
        <v>127</v>
      </c>
      <c r="F29" s="118"/>
      <c r="AB29" s="118"/>
      <c r="AZ29" s="162"/>
    </row>
    <row r="30" spans="1:55" x14ac:dyDescent="0.2">
      <c r="A30" s="62" t="s">
        <v>128</v>
      </c>
      <c r="F30" s="117"/>
      <c r="AZ30" s="162"/>
    </row>
    <row r="31" spans="1:55" x14ac:dyDescent="0.2">
      <c r="A31" s="62"/>
    </row>
  </sheetData>
  <autoFilter ref="A6:AY31" xr:uid="{BCE6B10C-40E5-4AAD-B385-C8DB0B7971B6}"/>
  <mergeCells count="52">
    <mergeCell ref="F2:F5"/>
    <mergeCell ref="A2:A5"/>
    <mergeCell ref="B2:B5"/>
    <mergeCell ref="C2:C5"/>
    <mergeCell ref="D2:D5"/>
    <mergeCell ref="E2:E5"/>
    <mergeCell ref="AJ3:AJ5"/>
    <mergeCell ref="AK3:AK5"/>
    <mergeCell ref="AL3:AL5"/>
    <mergeCell ref="X2:X5"/>
    <mergeCell ref="Y2:Y5"/>
    <mergeCell ref="Z2:Z5"/>
    <mergeCell ref="AA2:AA5"/>
    <mergeCell ref="AB2:AB5"/>
    <mergeCell ref="AC2:AC5"/>
    <mergeCell ref="AU2:AX2"/>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N3:AN5"/>
    <mergeCell ref="AO3:AO5"/>
    <mergeCell ref="AP3:AP5"/>
    <mergeCell ref="AQ3:AQ5"/>
    <mergeCell ref="AR3:AR5"/>
    <mergeCell ref="R4:R5"/>
    <mergeCell ref="U4:U5"/>
    <mergeCell ref="V4:V5"/>
    <mergeCell ref="AY2:AY5"/>
    <mergeCell ref="H4:H5"/>
    <mergeCell ref="I4:I5"/>
    <mergeCell ref="J4:J5"/>
    <mergeCell ref="K4:K5"/>
    <mergeCell ref="O4:O5"/>
    <mergeCell ref="AS3:AS5"/>
    <mergeCell ref="AT3:AT5"/>
    <mergeCell ref="AU3:AU5"/>
    <mergeCell ref="AV3:AV5"/>
    <mergeCell ref="AW3:AW5"/>
    <mergeCell ref="AX3:AX5"/>
    <mergeCell ref="AM3:AM5"/>
  </mergeCells>
  <phoneticPr fontId="3"/>
  <conditionalFormatting sqref="A7:AZ92">
    <cfRule type="expression" dxfId="6" priority="15">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codeName="Sheet3">
    <pageSetUpPr fitToPage="1"/>
  </sheetPr>
  <dimension ref="A1:BG32"/>
  <sheetViews>
    <sheetView showGridLines="0" view="pageBreakPreview" zoomScaleNormal="55" zoomScaleSheetLayoutView="100" workbookViewId="0">
      <pane xSplit="5" ySplit="7" topLeftCell="F8" activePane="bottomRight" state="frozen"/>
      <selection pane="topRight" activeCell="F1" sqref="F1"/>
      <selection pane="bottomLeft" activeCell="A8" sqref="A8"/>
      <selection pane="bottomRight"/>
    </sheetView>
  </sheetViews>
  <sheetFormatPr defaultColWidth="8.77734375" defaultRowHeight="14.4" x14ac:dyDescent="0.2"/>
  <cols>
    <col min="1" max="1" width="12.77734375" style="61" customWidth="1"/>
    <col min="2" max="2" width="42.6640625" style="114" customWidth="1"/>
    <col min="3" max="3" width="25.6640625" style="62" customWidth="1"/>
    <col min="4" max="4" width="27.33203125" style="61" customWidth="1"/>
    <col min="5" max="5" width="11.109375" style="114" customWidth="1"/>
    <col min="6" max="11" width="20.33203125" style="62" bestFit="1" customWidth="1"/>
    <col min="12" max="13" width="16.77734375" style="62" customWidth="1"/>
    <col min="14" max="16" width="21.109375" style="62" bestFit="1" customWidth="1"/>
    <col min="17" max="17" width="16.77734375" style="62" customWidth="1"/>
    <col min="18" max="18" width="21.109375" style="62" bestFit="1" customWidth="1"/>
    <col min="19" max="19" width="24" style="62" bestFit="1" customWidth="1"/>
    <col min="20" max="20" width="21.88671875" style="62" bestFit="1" customWidth="1"/>
    <col min="21" max="21" width="26.33203125" style="62" bestFit="1" customWidth="1"/>
    <col min="22" max="23" width="16.77734375" style="62" customWidth="1"/>
    <col min="24" max="24" width="21.109375" style="62" bestFit="1" customWidth="1"/>
    <col min="25" max="27" width="16.77734375" style="62" customWidth="1"/>
    <col min="28" max="28" width="20.33203125" style="62" bestFit="1" customWidth="1"/>
    <col min="29" max="30" width="16.77734375" style="62" customWidth="1"/>
    <col min="31" max="31" width="25.6640625" style="114" customWidth="1"/>
    <col min="32" max="33" width="20.33203125" style="139" bestFit="1" customWidth="1"/>
    <col min="34" max="34" width="25.6640625" style="114" customWidth="1"/>
    <col min="35" max="36" width="16.77734375" style="139" customWidth="1"/>
    <col min="37" max="37" width="25.6640625" style="114" customWidth="1"/>
    <col min="38" max="42" width="16.77734375" style="62" customWidth="1"/>
    <col min="43" max="43" width="16.77734375" style="114" customWidth="1"/>
    <col min="44" max="44" width="20.33203125" style="62" bestFit="1" customWidth="1"/>
    <col min="45" max="45" width="16.77734375" style="62" customWidth="1"/>
    <col min="46" max="46" width="20.33203125" style="62" bestFit="1" customWidth="1"/>
    <col min="47" max="47" width="16.77734375" style="62" customWidth="1"/>
    <col min="48" max="48" width="20.33203125" style="62" bestFit="1" customWidth="1"/>
    <col min="49" max="49" width="16.77734375" style="62" customWidth="1"/>
    <col min="50" max="50" width="20.33203125" style="62" bestFit="1" customWidth="1"/>
    <col min="51" max="51" width="10.33203125" style="61" bestFit="1" customWidth="1"/>
    <col min="52" max="52" width="23.109375" style="61" bestFit="1" customWidth="1"/>
    <col min="53" max="53" width="15.33203125" style="61" bestFit="1" customWidth="1"/>
    <col min="54" max="54" width="10" style="61" bestFit="1" customWidth="1"/>
    <col min="55" max="55" width="8.33203125" style="61" bestFit="1" customWidth="1"/>
    <col min="56" max="16384" width="8.77734375" style="61"/>
  </cols>
  <sheetData>
    <row r="1" spans="1:59" s="57" customFormat="1" ht="15" thickBot="1" x14ac:dyDescent="0.25">
      <c r="A1" s="138"/>
      <c r="B1" s="138"/>
      <c r="C1" s="138"/>
      <c r="D1" s="138"/>
      <c r="E1" s="138"/>
      <c r="F1" s="139" t="s">
        <v>0</v>
      </c>
      <c r="G1" s="139" t="s">
        <v>0</v>
      </c>
      <c r="H1" s="139" t="s">
        <v>0</v>
      </c>
      <c r="I1" s="139" t="s">
        <v>0</v>
      </c>
      <c r="J1" s="139" t="s">
        <v>0</v>
      </c>
      <c r="K1" s="139" t="s">
        <v>0</v>
      </c>
      <c r="L1" s="139" t="s">
        <v>0</v>
      </c>
      <c r="M1" s="139" t="s">
        <v>1</v>
      </c>
      <c r="N1" s="139" t="s">
        <v>0</v>
      </c>
      <c r="O1" s="139" t="s">
        <v>2</v>
      </c>
      <c r="P1" s="139" t="s">
        <v>0</v>
      </c>
      <c r="Q1" s="139" t="s">
        <v>0</v>
      </c>
      <c r="R1" s="139" t="s">
        <v>0</v>
      </c>
      <c r="S1" s="139" t="s">
        <v>0</v>
      </c>
      <c r="T1" s="139" t="s">
        <v>0</v>
      </c>
      <c r="U1" s="139" t="s">
        <v>0</v>
      </c>
      <c r="V1" s="139" t="s">
        <v>0</v>
      </c>
      <c r="W1" s="139" t="s">
        <v>1</v>
      </c>
      <c r="X1" s="139" t="s">
        <v>0</v>
      </c>
      <c r="Y1" s="139" t="s">
        <v>3</v>
      </c>
      <c r="Z1" s="139" t="s">
        <v>2</v>
      </c>
      <c r="AA1" s="139" t="s">
        <v>0</v>
      </c>
      <c r="AB1" s="139" t="s">
        <v>0</v>
      </c>
      <c r="AC1" s="139" t="s">
        <v>3</v>
      </c>
      <c r="AD1" s="139" t="s">
        <v>3</v>
      </c>
      <c r="AE1" s="138"/>
      <c r="AF1" s="60"/>
      <c r="AG1" s="139" t="s">
        <v>0</v>
      </c>
      <c r="AH1" s="138"/>
      <c r="AI1" s="60"/>
      <c r="AJ1" s="139" t="s">
        <v>0</v>
      </c>
      <c r="AK1" s="138"/>
      <c r="AL1" s="61"/>
      <c r="AM1" s="139" t="s">
        <v>0</v>
      </c>
      <c r="AN1" s="61"/>
      <c r="AO1" s="61"/>
      <c r="AP1" s="139" t="s">
        <v>0</v>
      </c>
      <c r="AQ1" s="138"/>
      <c r="AR1" s="62" t="s">
        <v>2</v>
      </c>
      <c r="AS1" s="62" t="s">
        <v>4</v>
      </c>
      <c r="AT1" s="62" t="s">
        <v>2</v>
      </c>
      <c r="AU1" s="62"/>
      <c r="AV1" s="139" t="s">
        <v>2</v>
      </c>
      <c r="AW1" s="139" t="s">
        <v>4</v>
      </c>
      <c r="AX1" s="139" t="s">
        <v>2</v>
      </c>
      <c r="AY1" s="61"/>
      <c r="AZ1" s="61"/>
      <c r="BA1" s="61"/>
      <c r="BB1" s="61"/>
      <c r="BC1" s="61"/>
      <c r="BD1" s="61"/>
      <c r="BE1" s="61"/>
      <c r="BF1" s="61"/>
      <c r="BG1" s="61"/>
    </row>
    <row r="2" spans="1:59" ht="15.6" thickTop="1" thickBot="1" x14ac:dyDescent="0.25">
      <c r="A2" s="328" t="s">
        <v>5</v>
      </c>
      <c r="B2" s="292" t="s">
        <v>6</v>
      </c>
      <c r="C2" s="292" t="s">
        <v>7</v>
      </c>
      <c r="D2" s="292" t="s">
        <v>8</v>
      </c>
      <c r="E2" s="325" t="s">
        <v>9</v>
      </c>
      <c r="F2" s="304" t="s">
        <v>10</v>
      </c>
      <c r="G2" s="65"/>
      <c r="H2" s="65"/>
      <c r="I2" s="65"/>
      <c r="J2" s="65"/>
      <c r="K2" s="65"/>
      <c r="L2" s="66"/>
      <c r="M2" s="66"/>
      <c r="N2" s="65"/>
      <c r="O2" s="66"/>
      <c r="P2" s="65"/>
      <c r="Q2" s="65"/>
      <c r="R2" s="65"/>
      <c r="S2" s="65"/>
      <c r="T2" s="66"/>
      <c r="U2" s="65"/>
      <c r="V2" s="65"/>
      <c r="W2" s="67"/>
      <c r="X2" s="319" t="s">
        <v>11</v>
      </c>
      <c r="Y2" s="292" t="s">
        <v>12</v>
      </c>
      <c r="Z2" s="292" t="s">
        <v>13</v>
      </c>
      <c r="AA2" s="292" t="s">
        <v>14</v>
      </c>
      <c r="AB2" s="292" t="s">
        <v>15</v>
      </c>
      <c r="AC2" s="292" t="s">
        <v>16</v>
      </c>
      <c r="AD2" s="313" t="s">
        <v>17</v>
      </c>
      <c r="AE2" s="316" t="s">
        <v>18</v>
      </c>
      <c r="AF2" s="317"/>
      <c r="AG2" s="318"/>
      <c r="AH2" s="316" t="s">
        <v>19</v>
      </c>
      <c r="AI2" s="317"/>
      <c r="AJ2" s="318"/>
      <c r="AK2" s="316" t="s">
        <v>20</v>
      </c>
      <c r="AL2" s="317"/>
      <c r="AM2" s="318"/>
      <c r="AN2" s="316" t="s">
        <v>21</v>
      </c>
      <c r="AO2" s="317"/>
      <c r="AP2" s="318"/>
      <c r="AQ2" s="301" t="s">
        <v>22</v>
      </c>
      <c r="AR2" s="302"/>
      <c r="AS2" s="302"/>
      <c r="AT2" s="303"/>
      <c r="AU2" s="301" t="s">
        <v>23</v>
      </c>
      <c r="AV2" s="302"/>
      <c r="AW2" s="302"/>
      <c r="AX2" s="303"/>
      <c r="AY2" s="331" t="s">
        <v>129</v>
      </c>
      <c r="AZ2" s="331"/>
      <c r="BA2" s="331"/>
      <c r="BB2" s="331"/>
      <c r="BC2" s="331"/>
      <c r="BD2" s="62"/>
      <c r="BE2" s="62"/>
      <c r="BF2" s="62"/>
      <c r="BG2" s="62"/>
    </row>
    <row r="3" spans="1:59" s="62" customFormat="1" ht="15" thickTop="1" x14ac:dyDescent="0.2">
      <c r="A3" s="329"/>
      <c r="B3" s="300"/>
      <c r="C3" s="300"/>
      <c r="D3" s="300"/>
      <c r="E3" s="326"/>
      <c r="F3" s="305"/>
      <c r="G3" s="304" t="s">
        <v>25</v>
      </c>
      <c r="H3" s="70"/>
      <c r="I3" s="70"/>
      <c r="J3" s="70"/>
      <c r="K3" s="70"/>
      <c r="L3" s="71"/>
      <c r="M3" s="307" t="s">
        <v>26</v>
      </c>
      <c r="N3" s="308" t="s">
        <v>27</v>
      </c>
      <c r="O3" s="72"/>
      <c r="P3" s="73"/>
      <c r="Q3" s="73"/>
      <c r="R3" s="73"/>
      <c r="S3" s="73"/>
      <c r="T3" s="74"/>
      <c r="U3" s="73"/>
      <c r="V3" s="75"/>
      <c r="W3" s="307" t="s">
        <v>28</v>
      </c>
      <c r="X3" s="320"/>
      <c r="Y3" s="300"/>
      <c r="Z3" s="300"/>
      <c r="AA3" s="300"/>
      <c r="AB3" s="300"/>
      <c r="AC3" s="300"/>
      <c r="AD3" s="314"/>
      <c r="AE3" s="292" t="s">
        <v>29</v>
      </c>
      <c r="AF3" s="310" t="s">
        <v>30</v>
      </c>
      <c r="AG3" s="310" t="s">
        <v>31</v>
      </c>
      <c r="AH3" s="292" t="s">
        <v>29</v>
      </c>
      <c r="AI3" s="310" t="s">
        <v>30</v>
      </c>
      <c r="AJ3" s="310" t="s">
        <v>31</v>
      </c>
      <c r="AK3" s="292" t="s">
        <v>29</v>
      </c>
      <c r="AL3" s="292" t="s">
        <v>30</v>
      </c>
      <c r="AM3" s="292" t="s">
        <v>31</v>
      </c>
      <c r="AN3" s="292" t="s">
        <v>29</v>
      </c>
      <c r="AO3" s="292" t="s">
        <v>30</v>
      </c>
      <c r="AP3" s="292" t="s">
        <v>31</v>
      </c>
      <c r="AQ3" s="292" t="s">
        <v>32</v>
      </c>
      <c r="AR3" s="297" t="s">
        <v>33</v>
      </c>
      <c r="AS3" s="297" t="s">
        <v>34</v>
      </c>
      <c r="AT3" s="297" t="s">
        <v>35</v>
      </c>
      <c r="AU3" s="292" t="s">
        <v>36</v>
      </c>
      <c r="AV3" s="292" t="s">
        <v>33</v>
      </c>
      <c r="AW3" s="292" t="s">
        <v>34</v>
      </c>
      <c r="AX3" s="292" t="s">
        <v>35</v>
      </c>
      <c r="AY3" s="331" t="s">
        <v>130</v>
      </c>
      <c r="AZ3" s="331" t="s">
        <v>131</v>
      </c>
      <c r="BA3" s="331" t="s">
        <v>132</v>
      </c>
      <c r="BB3" s="331" t="s">
        <v>133</v>
      </c>
      <c r="BC3" s="331" t="s">
        <v>134</v>
      </c>
    </row>
    <row r="4" spans="1:59" s="62" customFormat="1" x14ac:dyDescent="0.2">
      <c r="A4" s="329"/>
      <c r="B4" s="300"/>
      <c r="C4" s="300"/>
      <c r="D4" s="300"/>
      <c r="E4" s="326"/>
      <c r="F4" s="305"/>
      <c r="G4" s="305"/>
      <c r="H4" s="292" t="s">
        <v>37</v>
      </c>
      <c r="I4" s="292" t="s">
        <v>38</v>
      </c>
      <c r="J4" s="292" t="s">
        <v>39</v>
      </c>
      <c r="K4" s="290" t="s">
        <v>40</v>
      </c>
      <c r="L4" s="76"/>
      <c r="M4" s="300"/>
      <c r="N4" s="309"/>
      <c r="O4" s="290" t="s">
        <v>41</v>
      </c>
      <c r="P4" s="76"/>
      <c r="Q4" s="77"/>
      <c r="R4" s="290" t="s">
        <v>42</v>
      </c>
      <c r="S4" s="76"/>
      <c r="T4" s="77"/>
      <c r="U4" s="292" t="s">
        <v>43</v>
      </c>
      <c r="V4" s="292" t="s">
        <v>44</v>
      </c>
      <c r="W4" s="300"/>
      <c r="X4" s="320"/>
      <c r="Y4" s="300"/>
      <c r="Z4" s="300"/>
      <c r="AA4" s="300"/>
      <c r="AB4" s="300"/>
      <c r="AC4" s="300"/>
      <c r="AD4" s="314"/>
      <c r="AE4" s="300"/>
      <c r="AF4" s="311"/>
      <c r="AG4" s="311"/>
      <c r="AH4" s="300"/>
      <c r="AI4" s="311"/>
      <c r="AJ4" s="311"/>
      <c r="AK4" s="300"/>
      <c r="AL4" s="300"/>
      <c r="AM4" s="300"/>
      <c r="AN4" s="300"/>
      <c r="AO4" s="300"/>
      <c r="AP4" s="300"/>
      <c r="AQ4" s="300"/>
      <c r="AR4" s="298"/>
      <c r="AS4" s="298"/>
      <c r="AT4" s="298"/>
      <c r="AU4" s="300"/>
      <c r="AV4" s="300"/>
      <c r="AW4" s="300"/>
      <c r="AX4" s="300"/>
      <c r="AY4" s="331"/>
      <c r="AZ4" s="331"/>
      <c r="BA4" s="331"/>
      <c r="BB4" s="331"/>
      <c r="BC4" s="331"/>
    </row>
    <row r="5" spans="1:59" s="62" customFormat="1" ht="28.8" x14ac:dyDescent="0.2">
      <c r="A5" s="330"/>
      <c r="B5" s="300"/>
      <c r="C5" s="293"/>
      <c r="D5" s="293"/>
      <c r="E5" s="327"/>
      <c r="F5" s="306"/>
      <c r="G5" s="306"/>
      <c r="H5" s="293"/>
      <c r="I5" s="293"/>
      <c r="J5" s="293"/>
      <c r="K5" s="291"/>
      <c r="L5" s="78" t="s">
        <v>45</v>
      </c>
      <c r="M5" s="293"/>
      <c r="N5" s="291"/>
      <c r="O5" s="291"/>
      <c r="P5" s="78" t="s">
        <v>46</v>
      </c>
      <c r="Q5" s="78" t="s">
        <v>47</v>
      </c>
      <c r="R5" s="291"/>
      <c r="S5" s="78" t="s">
        <v>48</v>
      </c>
      <c r="T5" s="78" t="s">
        <v>49</v>
      </c>
      <c r="U5" s="293"/>
      <c r="V5" s="293"/>
      <c r="W5" s="293"/>
      <c r="X5" s="321"/>
      <c r="Y5" s="293"/>
      <c r="Z5" s="293"/>
      <c r="AA5" s="293"/>
      <c r="AB5" s="293"/>
      <c r="AC5" s="293"/>
      <c r="AD5" s="315"/>
      <c r="AE5" s="293"/>
      <c r="AF5" s="312"/>
      <c r="AG5" s="312"/>
      <c r="AH5" s="293"/>
      <c r="AI5" s="312"/>
      <c r="AJ5" s="312"/>
      <c r="AK5" s="293"/>
      <c r="AL5" s="293"/>
      <c r="AM5" s="293"/>
      <c r="AN5" s="293"/>
      <c r="AO5" s="293"/>
      <c r="AP5" s="293"/>
      <c r="AQ5" s="293"/>
      <c r="AR5" s="299"/>
      <c r="AS5" s="299"/>
      <c r="AT5" s="299"/>
      <c r="AU5" s="293"/>
      <c r="AV5" s="293"/>
      <c r="AW5" s="293"/>
      <c r="AX5" s="293"/>
      <c r="AY5" s="331"/>
      <c r="AZ5" s="331"/>
      <c r="BA5" s="331"/>
      <c r="BB5" s="331"/>
      <c r="BC5" s="331"/>
    </row>
    <row r="6" spans="1:59" s="62" customFormat="1" x14ac:dyDescent="0.2">
      <c r="A6" s="79"/>
      <c r="B6" s="80" t="s">
        <v>50</v>
      </c>
      <c r="C6" s="81" t="s">
        <v>51</v>
      </c>
      <c r="D6" s="81" t="s">
        <v>51</v>
      </c>
      <c r="E6" s="82" t="s">
        <v>51</v>
      </c>
      <c r="F6" s="82"/>
      <c r="G6" s="82"/>
      <c r="H6" s="81"/>
      <c r="I6" s="81"/>
      <c r="J6" s="81"/>
      <c r="K6" s="83"/>
      <c r="L6" s="78"/>
      <c r="M6" s="81"/>
      <c r="N6" s="83"/>
      <c r="O6" s="83"/>
      <c r="P6" s="78"/>
      <c r="Q6" s="78"/>
      <c r="R6" s="83"/>
      <c r="S6" s="78"/>
      <c r="T6" s="78"/>
      <c r="U6" s="81"/>
      <c r="V6" s="81"/>
      <c r="W6" s="81"/>
      <c r="X6" s="84"/>
      <c r="Y6" s="81"/>
      <c r="Z6" s="81"/>
      <c r="AA6" s="81"/>
      <c r="AB6" s="81"/>
      <c r="AC6" s="81"/>
      <c r="AD6" s="85"/>
      <c r="AE6" s="81"/>
      <c r="AF6" s="86"/>
      <c r="AG6" s="86"/>
      <c r="AH6" s="81"/>
      <c r="AI6" s="86"/>
      <c r="AJ6" s="86"/>
      <c r="AK6" s="81"/>
      <c r="AL6" s="81"/>
      <c r="AM6" s="81"/>
      <c r="AN6" s="81"/>
      <c r="AO6" s="81"/>
      <c r="AP6" s="81"/>
      <c r="AQ6" s="81"/>
      <c r="AR6" s="87"/>
      <c r="AS6" s="87"/>
      <c r="AT6" s="87"/>
      <c r="AU6" s="81"/>
      <c r="AV6" s="81"/>
      <c r="AW6" s="81"/>
      <c r="AX6" s="81"/>
      <c r="AY6" s="100"/>
      <c r="AZ6" s="100"/>
      <c r="BA6" s="100"/>
      <c r="BB6" s="100"/>
      <c r="BC6" s="100"/>
    </row>
    <row r="7" spans="1:59" s="62" customFormat="1" x14ac:dyDescent="0.2">
      <c r="A7" s="88" t="s">
        <v>135</v>
      </c>
      <c r="B7" s="89" t="s">
        <v>53</v>
      </c>
      <c r="C7" s="140" t="s">
        <v>54</v>
      </c>
      <c r="D7" s="109" t="s">
        <v>96</v>
      </c>
      <c r="E7" s="89" t="s">
        <v>56</v>
      </c>
      <c r="F7" s="22">
        <v>388927792</v>
      </c>
      <c r="G7" s="23">
        <v>388927792</v>
      </c>
      <c r="H7" s="22">
        <v>65765699</v>
      </c>
      <c r="I7" s="22">
        <v>318371548</v>
      </c>
      <c r="J7" s="22">
        <v>4790545</v>
      </c>
      <c r="K7" s="24" t="s">
        <v>96</v>
      </c>
      <c r="L7" s="24" t="s">
        <v>96</v>
      </c>
      <c r="M7" s="25">
        <v>9.6999999999999993</v>
      </c>
      <c r="N7" s="22" t="s">
        <v>96</v>
      </c>
      <c r="O7" s="22" t="s">
        <v>96</v>
      </c>
      <c r="P7" s="22" t="s">
        <v>96</v>
      </c>
      <c r="Q7" s="22" t="s">
        <v>96</v>
      </c>
      <c r="R7" s="22" t="s">
        <v>96</v>
      </c>
      <c r="S7" s="22" t="s">
        <v>96</v>
      </c>
      <c r="T7" s="22" t="s">
        <v>96</v>
      </c>
      <c r="U7" s="22" t="s">
        <v>96</v>
      </c>
      <c r="V7" s="22" t="s">
        <v>96</v>
      </c>
      <c r="W7" s="22" t="s">
        <v>57</v>
      </c>
      <c r="X7" s="22" t="s">
        <v>57</v>
      </c>
      <c r="Y7" s="25" t="s">
        <v>57</v>
      </c>
      <c r="Z7" s="22">
        <v>3</v>
      </c>
      <c r="AA7" s="22">
        <v>1065555</v>
      </c>
      <c r="AB7" s="22">
        <v>2754096005</v>
      </c>
      <c r="AC7" s="25">
        <v>14.1</v>
      </c>
      <c r="AD7" s="25">
        <v>16.899999999999999</v>
      </c>
      <c r="AE7" s="26" t="s">
        <v>58</v>
      </c>
      <c r="AF7" s="27">
        <v>23</v>
      </c>
      <c r="AG7" s="27">
        <v>16909904</v>
      </c>
      <c r="AH7" s="27" t="s">
        <v>57</v>
      </c>
      <c r="AI7" s="27" t="s">
        <v>57</v>
      </c>
      <c r="AJ7" s="27" t="s">
        <v>57</v>
      </c>
      <c r="AK7" s="27" t="s">
        <v>57</v>
      </c>
      <c r="AL7" s="27" t="s">
        <v>57</v>
      </c>
      <c r="AM7" s="27" t="s">
        <v>57</v>
      </c>
      <c r="AN7" s="27" t="s">
        <v>57</v>
      </c>
      <c r="AO7" s="27" t="s">
        <v>57</v>
      </c>
      <c r="AP7" s="28" t="s">
        <v>57</v>
      </c>
      <c r="AQ7" s="27" t="s">
        <v>57</v>
      </c>
      <c r="AR7" s="29" t="s">
        <v>57</v>
      </c>
      <c r="AS7" s="29" t="s">
        <v>57</v>
      </c>
      <c r="AT7" s="29" t="s">
        <v>57</v>
      </c>
      <c r="AU7" s="27" t="s">
        <v>57</v>
      </c>
      <c r="AV7" s="27" t="s">
        <v>57</v>
      </c>
      <c r="AW7" s="27" t="s">
        <v>57</v>
      </c>
      <c r="AX7" s="27" t="s">
        <v>57</v>
      </c>
      <c r="AY7" s="115">
        <v>2023</v>
      </c>
      <c r="AZ7" s="115" t="s">
        <v>136</v>
      </c>
      <c r="BA7" s="111">
        <v>22</v>
      </c>
      <c r="BB7" s="111" t="s">
        <v>137</v>
      </c>
      <c r="BC7" s="111" t="s">
        <v>96</v>
      </c>
      <c r="BD7" s="155"/>
      <c r="BE7" s="141"/>
      <c r="BF7" s="141"/>
      <c r="BG7" s="141"/>
    </row>
    <row r="8" spans="1:59" s="141" customFormat="1" ht="35.549999999999997" customHeight="1" x14ac:dyDescent="0.2">
      <c r="A8" s="88" t="s">
        <v>135</v>
      </c>
      <c r="B8" s="158" t="s">
        <v>60</v>
      </c>
      <c r="C8" s="140" t="s">
        <v>54</v>
      </c>
      <c r="D8" s="109" t="s">
        <v>96</v>
      </c>
      <c r="E8" s="89" t="s">
        <v>56</v>
      </c>
      <c r="F8" s="22">
        <v>96229555</v>
      </c>
      <c r="G8" s="23">
        <v>96229555</v>
      </c>
      <c r="H8" s="22">
        <v>16271925</v>
      </c>
      <c r="I8" s="22">
        <v>78772341</v>
      </c>
      <c r="J8" s="22">
        <v>1185289</v>
      </c>
      <c r="K8" s="24" t="s">
        <v>96</v>
      </c>
      <c r="L8" s="24" t="s">
        <v>96</v>
      </c>
      <c r="M8" s="25">
        <v>2.4</v>
      </c>
      <c r="N8" s="22" t="s">
        <v>96</v>
      </c>
      <c r="O8" s="22" t="s">
        <v>96</v>
      </c>
      <c r="P8" s="22" t="s">
        <v>96</v>
      </c>
      <c r="Q8" s="22" t="s">
        <v>96</v>
      </c>
      <c r="R8" s="22" t="s">
        <v>96</v>
      </c>
      <c r="S8" s="22" t="s">
        <v>96</v>
      </c>
      <c r="T8" s="22" t="s">
        <v>96</v>
      </c>
      <c r="U8" s="22" t="s">
        <v>96</v>
      </c>
      <c r="V8" s="22" t="s">
        <v>96</v>
      </c>
      <c r="W8" s="22" t="s">
        <v>57</v>
      </c>
      <c r="X8" s="22" t="s">
        <v>57</v>
      </c>
      <c r="Y8" s="25" t="s">
        <v>57</v>
      </c>
      <c r="Z8" s="25">
        <v>0.7</v>
      </c>
      <c r="AA8" s="22">
        <v>263642</v>
      </c>
      <c r="AB8" s="22">
        <v>8738685208</v>
      </c>
      <c r="AC8" s="30">
        <v>1.1000000000000001</v>
      </c>
      <c r="AD8" s="25">
        <v>16.899999999999999</v>
      </c>
      <c r="AE8" s="26" t="s">
        <v>138</v>
      </c>
      <c r="AF8" s="27">
        <v>24</v>
      </c>
      <c r="AG8" s="27">
        <v>4009564</v>
      </c>
      <c r="AH8" s="27" t="s">
        <v>57</v>
      </c>
      <c r="AI8" s="27" t="s">
        <v>57</v>
      </c>
      <c r="AJ8" s="27" t="s">
        <v>57</v>
      </c>
      <c r="AK8" s="27" t="s">
        <v>57</v>
      </c>
      <c r="AL8" s="27" t="s">
        <v>57</v>
      </c>
      <c r="AM8" s="27" t="s">
        <v>57</v>
      </c>
      <c r="AN8" s="27" t="s">
        <v>57</v>
      </c>
      <c r="AO8" s="27" t="s">
        <v>57</v>
      </c>
      <c r="AP8" s="28" t="s">
        <v>57</v>
      </c>
      <c r="AQ8" s="27" t="s">
        <v>57</v>
      </c>
      <c r="AR8" s="29" t="s">
        <v>57</v>
      </c>
      <c r="AS8" s="29" t="s">
        <v>57</v>
      </c>
      <c r="AT8" s="29" t="s">
        <v>57</v>
      </c>
      <c r="AU8" s="27" t="s">
        <v>57</v>
      </c>
      <c r="AV8" s="27" t="s">
        <v>57</v>
      </c>
      <c r="AW8" s="27" t="s">
        <v>57</v>
      </c>
      <c r="AX8" s="27" t="s">
        <v>57</v>
      </c>
      <c r="AY8" s="115">
        <v>2023</v>
      </c>
      <c r="AZ8" s="115" t="s">
        <v>136</v>
      </c>
      <c r="BA8" s="111">
        <v>22</v>
      </c>
      <c r="BB8" s="111" t="s">
        <v>139</v>
      </c>
      <c r="BC8" s="111" t="s">
        <v>96</v>
      </c>
      <c r="BD8" s="155"/>
    </row>
    <row r="9" spans="1:59" s="142" customFormat="1" ht="35.549999999999997" customHeight="1" x14ac:dyDescent="0.2">
      <c r="A9" s="88" t="s">
        <v>135</v>
      </c>
      <c r="B9" s="159" t="s">
        <v>140</v>
      </c>
      <c r="C9" s="140" t="s">
        <v>54</v>
      </c>
      <c r="D9" s="109" t="s">
        <v>96</v>
      </c>
      <c r="E9" s="89" t="s">
        <v>56</v>
      </c>
      <c r="F9" s="22">
        <v>120286945</v>
      </c>
      <c r="G9" s="23">
        <v>120286945</v>
      </c>
      <c r="H9" s="31">
        <v>20339907</v>
      </c>
      <c r="I9" s="31">
        <v>98465427</v>
      </c>
      <c r="J9" s="31">
        <v>1481611</v>
      </c>
      <c r="K9" s="22" t="s">
        <v>96</v>
      </c>
      <c r="L9" s="22" t="s">
        <v>96</v>
      </c>
      <c r="M9" s="32">
        <v>3</v>
      </c>
      <c r="N9" s="22" t="s">
        <v>96</v>
      </c>
      <c r="O9" s="22" t="s">
        <v>96</v>
      </c>
      <c r="P9" s="22" t="s">
        <v>96</v>
      </c>
      <c r="Q9" s="22" t="s">
        <v>96</v>
      </c>
      <c r="R9" s="22" t="s">
        <v>96</v>
      </c>
      <c r="S9" s="22" t="s">
        <v>96</v>
      </c>
      <c r="T9" s="22" t="s">
        <v>96</v>
      </c>
      <c r="U9" s="22" t="s">
        <v>96</v>
      </c>
      <c r="V9" s="22" t="s">
        <v>96</v>
      </c>
      <c r="W9" s="22" t="s">
        <v>57</v>
      </c>
      <c r="X9" s="22" t="s">
        <v>57</v>
      </c>
      <c r="Y9" s="25" t="s">
        <v>57</v>
      </c>
      <c r="Z9" s="22">
        <v>0.9</v>
      </c>
      <c r="AA9" s="22">
        <v>329553</v>
      </c>
      <c r="AB9" s="22">
        <v>616909000</v>
      </c>
      <c r="AC9" s="25">
        <v>19.399999999999999</v>
      </c>
      <c r="AD9" s="25">
        <v>16.899999999999999</v>
      </c>
      <c r="AE9" s="26" t="s">
        <v>141</v>
      </c>
      <c r="AF9" s="22">
        <v>184</v>
      </c>
      <c r="AG9" s="22">
        <v>653733</v>
      </c>
      <c r="AH9" s="22" t="s">
        <v>57</v>
      </c>
      <c r="AI9" s="22" t="s">
        <v>57</v>
      </c>
      <c r="AJ9" s="22" t="s">
        <v>57</v>
      </c>
      <c r="AK9" s="22" t="s">
        <v>57</v>
      </c>
      <c r="AL9" s="22" t="s">
        <v>57</v>
      </c>
      <c r="AM9" s="22" t="s">
        <v>57</v>
      </c>
      <c r="AN9" s="22" t="s">
        <v>57</v>
      </c>
      <c r="AO9" s="22" t="s">
        <v>57</v>
      </c>
      <c r="AP9" s="22" t="s">
        <v>57</v>
      </c>
      <c r="AQ9" s="22" t="s">
        <v>57</v>
      </c>
      <c r="AR9" s="22" t="s">
        <v>57</v>
      </c>
      <c r="AS9" s="22" t="s">
        <v>57</v>
      </c>
      <c r="AT9" s="22" t="s">
        <v>57</v>
      </c>
      <c r="AU9" s="22" t="s">
        <v>57</v>
      </c>
      <c r="AV9" s="22" t="s">
        <v>57</v>
      </c>
      <c r="AW9" s="22" t="s">
        <v>57</v>
      </c>
      <c r="AX9" s="22" t="s">
        <v>57</v>
      </c>
      <c r="AY9" s="115">
        <v>2023</v>
      </c>
      <c r="AZ9" s="115" t="s">
        <v>142</v>
      </c>
      <c r="BA9" s="111" t="s">
        <v>143</v>
      </c>
      <c r="BB9" s="111" t="s">
        <v>144</v>
      </c>
      <c r="BC9" s="111" t="s">
        <v>96</v>
      </c>
      <c r="BD9" s="155"/>
      <c r="BE9" s="141"/>
      <c r="BF9" s="141"/>
      <c r="BG9" s="141"/>
    </row>
    <row r="10" spans="1:59" s="142" customFormat="1" ht="35.549999999999997" customHeight="1" x14ac:dyDescent="0.2">
      <c r="A10" s="88" t="s">
        <v>135</v>
      </c>
      <c r="B10" s="160" t="s">
        <v>63</v>
      </c>
      <c r="C10" s="140" t="s">
        <v>54</v>
      </c>
      <c r="D10" s="109" t="s">
        <v>96</v>
      </c>
      <c r="E10" s="89" t="s">
        <v>56</v>
      </c>
      <c r="F10" s="22">
        <v>84200861</v>
      </c>
      <c r="G10" s="23">
        <v>84200861</v>
      </c>
      <c r="H10" s="31">
        <v>14237934</v>
      </c>
      <c r="I10" s="31">
        <v>68925799</v>
      </c>
      <c r="J10" s="31">
        <v>1037128</v>
      </c>
      <c r="K10" s="22" t="s">
        <v>96</v>
      </c>
      <c r="L10" s="22" t="s">
        <v>96</v>
      </c>
      <c r="M10" s="32">
        <v>2.1</v>
      </c>
      <c r="N10" s="22" t="s">
        <v>96</v>
      </c>
      <c r="O10" s="22" t="s">
        <v>96</v>
      </c>
      <c r="P10" s="22" t="s">
        <v>96</v>
      </c>
      <c r="Q10" s="22" t="s">
        <v>96</v>
      </c>
      <c r="R10" s="22" t="s">
        <v>96</v>
      </c>
      <c r="S10" s="22" t="s">
        <v>96</v>
      </c>
      <c r="T10" s="22" t="s">
        <v>96</v>
      </c>
      <c r="U10" s="22" t="s">
        <v>96</v>
      </c>
      <c r="V10" s="22" t="s">
        <v>96</v>
      </c>
      <c r="W10" s="22" t="s">
        <v>57</v>
      </c>
      <c r="X10" s="22" t="s">
        <v>57</v>
      </c>
      <c r="Y10" s="25" t="s">
        <v>57</v>
      </c>
      <c r="Z10" s="25">
        <v>0.6</v>
      </c>
      <c r="AA10" s="22">
        <v>230687</v>
      </c>
      <c r="AB10" s="22">
        <v>788992000</v>
      </c>
      <c r="AC10" s="25">
        <v>10.6</v>
      </c>
      <c r="AD10" s="25">
        <v>16.899999999999999</v>
      </c>
      <c r="AE10" s="33" t="s">
        <v>64</v>
      </c>
      <c r="AF10" s="22">
        <v>225</v>
      </c>
      <c r="AG10" s="22">
        <v>374226</v>
      </c>
      <c r="AH10" s="22" t="s">
        <v>57</v>
      </c>
      <c r="AI10" s="22" t="s">
        <v>57</v>
      </c>
      <c r="AJ10" s="22" t="s">
        <v>57</v>
      </c>
      <c r="AK10" s="22" t="s">
        <v>57</v>
      </c>
      <c r="AL10" s="22" t="s">
        <v>57</v>
      </c>
      <c r="AM10" s="22" t="s">
        <v>57</v>
      </c>
      <c r="AN10" s="22" t="s">
        <v>57</v>
      </c>
      <c r="AO10" s="22" t="s">
        <v>57</v>
      </c>
      <c r="AP10" s="22" t="s">
        <v>57</v>
      </c>
      <c r="AQ10" s="22" t="s">
        <v>57</v>
      </c>
      <c r="AR10" s="22" t="s">
        <v>57</v>
      </c>
      <c r="AS10" s="22" t="s">
        <v>57</v>
      </c>
      <c r="AT10" s="22" t="s">
        <v>57</v>
      </c>
      <c r="AU10" s="22" t="s">
        <v>57</v>
      </c>
      <c r="AV10" s="22" t="s">
        <v>57</v>
      </c>
      <c r="AW10" s="22" t="s">
        <v>57</v>
      </c>
      <c r="AX10" s="22" t="s">
        <v>57</v>
      </c>
      <c r="AY10" s="115">
        <v>2023</v>
      </c>
      <c r="AZ10" s="115" t="s">
        <v>136</v>
      </c>
      <c r="BA10" s="111">
        <v>22</v>
      </c>
      <c r="BB10" s="111" t="s">
        <v>145</v>
      </c>
      <c r="BC10" s="111" t="s">
        <v>96</v>
      </c>
      <c r="BD10" s="155"/>
      <c r="BE10" s="141"/>
      <c r="BF10" s="141"/>
      <c r="BG10" s="141"/>
    </row>
    <row r="11" spans="1:59" s="142" customFormat="1" ht="35.549999999999997" customHeight="1" x14ac:dyDescent="0.2">
      <c r="A11" s="88" t="s">
        <v>135</v>
      </c>
      <c r="B11" s="160" t="s">
        <v>66</v>
      </c>
      <c r="C11" s="140" t="s">
        <v>54</v>
      </c>
      <c r="D11" s="113" t="s">
        <v>96</v>
      </c>
      <c r="E11" s="89" t="s">
        <v>56</v>
      </c>
      <c r="F11" s="22">
        <v>308736494</v>
      </c>
      <c r="G11" s="23">
        <v>308736494</v>
      </c>
      <c r="H11" s="31">
        <v>52205761</v>
      </c>
      <c r="I11" s="31">
        <v>252727930</v>
      </c>
      <c r="J11" s="31">
        <v>3802803</v>
      </c>
      <c r="K11" s="22" t="s">
        <v>96</v>
      </c>
      <c r="L11" s="22" t="s">
        <v>96</v>
      </c>
      <c r="M11" s="32">
        <v>7.7</v>
      </c>
      <c r="N11" s="22" t="s">
        <v>96</v>
      </c>
      <c r="O11" s="22" t="s">
        <v>96</v>
      </c>
      <c r="P11" s="22" t="s">
        <v>96</v>
      </c>
      <c r="Q11" s="22" t="s">
        <v>96</v>
      </c>
      <c r="R11" s="22" t="s">
        <v>96</v>
      </c>
      <c r="S11" s="22" t="s">
        <v>96</v>
      </c>
      <c r="T11" s="22" t="s">
        <v>96</v>
      </c>
      <c r="U11" s="22" t="s">
        <v>96</v>
      </c>
      <c r="V11" s="22" t="s">
        <v>96</v>
      </c>
      <c r="W11" s="22" t="s">
        <v>57</v>
      </c>
      <c r="X11" s="22" t="s">
        <v>57</v>
      </c>
      <c r="Y11" s="25" t="s">
        <v>57</v>
      </c>
      <c r="Z11" s="22">
        <v>2</v>
      </c>
      <c r="AA11" s="22">
        <v>845853</v>
      </c>
      <c r="AB11" s="22">
        <v>21470325683</v>
      </c>
      <c r="AC11" s="25">
        <v>1.4</v>
      </c>
      <c r="AD11" s="25">
        <v>16.899999999999999</v>
      </c>
      <c r="AE11" s="26" t="s">
        <v>67</v>
      </c>
      <c r="AF11" s="22">
        <v>21</v>
      </c>
      <c r="AG11" s="22">
        <v>14701737</v>
      </c>
      <c r="AH11" s="22" t="s">
        <v>57</v>
      </c>
      <c r="AI11" s="22" t="s">
        <v>57</v>
      </c>
      <c r="AJ11" s="22" t="s">
        <v>57</v>
      </c>
      <c r="AK11" s="22" t="s">
        <v>57</v>
      </c>
      <c r="AL11" s="22" t="s">
        <v>57</v>
      </c>
      <c r="AM11" s="22" t="s">
        <v>57</v>
      </c>
      <c r="AN11" s="22" t="s">
        <v>57</v>
      </c>
      <c r="AO11" s="22" t="s">
        <v>57</v>
      </c>
      <c r="AP11" s="22" t="s">
        <v>57</v>
      </c>
      <c r="AQ11" s="22" t="s">
        <v>57</v>
      </c>
      <c r="AR11" s="22" t="s">
        <v>57</v>
      </c>
      <c r="AS11" s="22" t="s">
        <v>57</v>
      </c>
      <c r="AT11" s="22" t="s">
        <v>57</v>
      </c>
      <c r="AU11" s="22" t="s">
        <v>57</v>
      </c>
      <c r="AV11" s="22" t="s">
        <v>57</v>
      </c>
      <c r="AW11" s="22" t="s">
        <v>57</v>
      </c>
      <c r="AX11" s="22" t="s">
        <v>57</v>
      </c>
      <c r="AY11" s="100">
        <v>2023</v>
      </c>
      <c r="AZ11" s="100" t="s">
        <v>136</v>
      </c>
      <c r="BA11" s="110">
        <v>22</v>
      </c>
      <c r="BB11" s="110" t="s">
        <v>146</v>
      </c>
      <c r="BC11" s="110" t="s">
        <v>96</v>
      </c>
      <c r="BD11" s="155"/>
      <c r="BE11" s="141"/>
      <c r="BF11" s="141"/>
      <c r="BG11" s="141"/>
    </row>
    <row r="12" spans="1:59" s="142" customFormat="1" ht="35.549999999999997" customHeight="1" x14ac:dyDescent="0.2">
      <c r="A12" s="88" t="s">
        <v>135</v>
      </c>
      <c r="B12" s="160" t="s">
        <v>69</v>
      </c>
      <c r="C12" s="140" t="s">
        <v>54</v>
      </c>
      <c r="D12" s="113" t="s">
        <v>96</v>
      </c>
      <c r="E12" s="89" t="s">
        <v>56</v>
      </c>
      <c r="F12" s="34">
        <v>38327202</v>
      </c>
      <c r="G12" s="23">
        <v>38327202</v>
      </c>
      <c r="H12" s="31">
        <v>29831863</v>
      </c>
      <c r="I12" s="31">
        <v>2886776</v>
      </c>
      <c r="J12" s="31">
        <v>5608563</v>
      </c>
      <c r="K12" s="22" t="s">
        <v>96</v>
      </c>
      <c r="L12" s="22" t="s">
        <v>96</v>
      </c>
      <c r="M12" s="32">
        <v>4.4000000000000004</v>
      </c>
      <c r="N12" s="22" t="s">
        <v>96</v>
      </c>
      <c r="O12" s="22" t="s">
        <v>96</v>
      </c>
      <c r="P12" s="22" t="s">
        <v>96</v>
      </c>
      <c r="Q12" s="22" t="s">
        <v>96</v>
      </c>
      <c r="R12" s="22" t="s">
        <v>96</v>
      </c>
      <c r="S12" s="22" t="s">
        <v>96</v>
      </c>
      <c r="T12" s="22" t="s">
        <v>96</v>
      </c>
      <c r="U12" s="22" t="s">
        <v>96</v>
      </c>
      <c r="V12" s="22" t="s">
        <v>96</v>
      </c>
      <c r="W12" s="22" t="s">
        <v>57</v>
      </c>
      <c r="X12" s="22" t="s">
        <v>57</v>
      </c>
      <c r="Y12" s="25" t="s">
        <v>57</v>
      </c>
      <c r="Z12" s="25">
        <v>0.3</v>
      </c>
      <c r="AA12" s="22">
        <v>105006</v>
      </c>
      <c r="AB12" s="22">
        <v>1391634586</v>
      </c>
      <c r="AC12" s="25">
        <v>2.7</v>
      </c>
      <c r="AD12" s="25">
        <v>77.8</v>
      </c>
      <c r="AE12" s="26" t="s">
        <v>147</v>
      </c>
      <c r="AF12" s="22">
        <v>440</v>
      </c>
      <c r="AG12" s="22">
        <v>87107</v>
      </c>
      <c r="AH12" s="22" t="s">
        <v>57</v>
      </c>
      <c r="AI12" s="22" t="s">
        <v>57</v>
      </c>
      <c r="AJ12" s="22" t="s">
        <v>57</v>
      </c>
      <c r="AK12" s="22" t="s">
        <v>57</v>
      </c>
      <c r="AL12" s="22" t="s">
        <v>57</v>
      </c>
      <c r="AM12" s="22" t="s">
        <v>57</v>
      </c>
      <c r="AN12" s="22" t="s">
        <v>57</v>
      </c>
      <c r="AO12" s="22" t="s">
        <v>57</v>
      </c>
      <c r="AP12" s="22" t="s">
        <v>57</v>
      </c>
      <c r="AQ12" s="22" t="s">
        <v>57</v>
      </c>
      <c r="AR12" s="22" t="s">
        <v>57</v>
      </c>
      <c r="AS12" s="22" t="s">
        <v>57</v>
      </c>
      <c r="AT12" s="22" t="s">
        <v>57</v>
      </c>
      <c r="AU12" s="22" t="s">
        <v>57</v>
      </c>
      <c r="AV12" s="22" t="s">
        <v>57</v>
      </c>
      <c r="AW12" s="22" t="s">
        <v>57</v>
      </c>
      <c r="AX12" s="22" t="s">
        <v>57</v>
      </c>
      <c r="AY12" s="100">
        <v>2023</v>
      </c>
      <c r="AZ12" s="100" t="s">
        <v>148</v>
      </c>
      <c r="BA12" s="110">
        <v>22</v>
      </c>
      <c r="BB12" s="110" t="s">
        <v>149</v>
      </c>
      <c r="BC12" s="110" t="s">
        <v>96</v>
      </c>
      <c r="BD12" s="155"/>
      <c r="BE12" s="141"/>
      <c r="BF12" s="141"/>
      <c r="BG12" s="141"/>
    </row>
    <row r="13" spans="1:59" s="142" customFormat="1" ht="35.549999999999997" customHeight="1" x14ac:dyDescent="0.2">
      <c r="A13" s="88" t="s">
        <v>135</v>
      </c>
      <c r="B13" s="160" t="s">
        <v>150</v>
      </c>
      <c r="C13" s="140" t="s">
        <v>54</v>
      </c>
      <c r="D13" s="109" t="s">
        <v>96</v>
      </c>
      <c r="E13" s="89" t="s">
        <v>56</v>
      </c>
      <c r="F13" s="34">
        <v>8710727</v>
      </c>
      <c r="G13" s="23">
        <v>8710727</v>
      </c>
      <c r="H13" s="31">
        <v>6779969</v>
      </c>
      <c r="I13" s="31">
        <v>656085</v>
      </c>
      <c r="J13" s="31">
        <v>1274673</v>
      </c>
      <c r="K13" s="22" t="s">
        <v>96</v>
      </c>
      <c r="L13" s="22" t="s">
        <v>96</v>
      </c>
      <c r="M13" s="32">
        <v>1</v>
      </c>
      <c r="N13" s="22" t="s">
        <v>96</v>
      </c>
      <c r="O13" s="22" t="s">
        <v>96</v>
      </c>
      <c r="P13" s="22" t="s">
        <v>96</v>
      </c>
      <c r="Q13" s="22" t="s">
        <v>96</v>
      </c>
      <c r="R13" s="22" t="s">
        <v>96</v>
      </c>
      <c r="S13" s="22" t="s">
        <v>96</v>
      </c>
      <c r="T13" s="22" t="s">
        <v>96</v>
      </c>
      <c r="U13" s="22" t="s">
        <v>96</v>
      </c>
      <c r="V13" s="22" t="s">
        <v>96</v>
      </c>
      <c r="W13" s="22" t="s">
        <v>57</v>
      </c>
      <c r="X13" s="22" t="s">
        <v>57</v>
      </c>
      <c r="Y13" s="25" t="s">
        <v>57</v>
      </c>
      <c r="Z13" s="56">
        <v>7.0000000000000007E-2</v>
      </c>
      <c r="AA13" s="22">
        <v>23865</v>
      </c>
      <c r="AB13" s="22">
        <v>30006497627</v>
      </c>
      <c r="AC13" s="56">
        <v>0.02</v>
      </c>
      <c r="AD13" s="25">
        <v>77.8</v>
      </c>
      <c r="AE13" s="26" t="s">
        <v>151</v>
      </c>
      <c r="AF13" s="22">
        <v>47</v>
      </c>
      <c r="AG13" s="22">
        <v>185334</v>
      </c>
      <c r="AH13" s="22" t="s">
        <v>57</v>
      </c>
      <c r="AI13" s="22" t="s">
        <v>57</v>
      </c>
      <c r="AJ13" s="22" t="s">
        <v>57</v>
      </c>
      <c r="AK13" s="22" t="s">
        <v>57</v>
      </c>
      <c r="AL13" s="22" t="s">
        <v>57</v>
      </c>
      <c r="AM13" s="22" t="s">
        <v>57</v>
      </c>
      <c r="AN13" s="22" t="s">
        <v>57</v>
      </c>
      <c r="AO13" s="22" t="s">
        <v>57</v>
      </c>
      <c r="AP13" s="22" t="s">
        <v>57</v>
      </c>
      <c r="AQ13" s="22" t="s">
        <v>57</v>
      </c>
      <c r="AR13" s="22" t="s">
        <v>57</v>
      </c>
      <c r="AS13" s="22" t="s">
        <v>57</v>
      </c>
      <c r="AT13" s="22" t="s">
        <v>57</v>
      </c>
      <c r="AU13" s="22" t="s">
        <v>57</v>
      </c>
      <c r="AV13" s="22" t="s">
        <v>57</v>
      </c>
      <c r="AW13" s="22" t="s">
        <v>57</v>
      </c>
      <c r="AX13" s="22" t="s">
        <v>57</v>
      </c>
      <c r="AY13" s="115">
        <v>2023</v>
      </c>
      <c r="AZ13" s="115" t="s">
        <v>148</v>
      </c>
      <c r="BA13" s="111">
        <v>22</v>
      </c>
      <c r="BB13" s="111" t="s">
        <v>152</v>
      </c>
      <c r="BC13" s="111" t="s">
        <v>96</v>
      </c>
      <c r="BD13" s="155"/>
      <c r="BE13" s="141"/>
      <c r="BF13" s="141"/>
      <c r="BG13" s="141"/>
    </row>
    <row r="14" spans="1:59" s="142" customFormat="1" ht="35.549999999999997" customHeight="1" x14ac:dyDescent="0.2">
      <c r="A14" s="88" t="s">
        <v>52</v>
      </c>
      <c r="B14" s="158" t="s">
        <v>74</v>
      </c>
      <c r="C14" s="140" t="s">
        <v>54</v>
      </c>
      <c r="D14" s="109" t="s">
        <v>96</v>
      </c>
      <c r="E14" s="89" t="s">
        <v>56</v>
      </c>
      <c r="F14" s="35">
        <v>23537851</v>
      </c>
      <c r="G14" s="36">
        <v>23537851</v>
      </c>
      <c r="H14" s="35">
        <v>20339907</v>
      </c>
      <c r="I14" s="35">
        <v>3197944</v>
      </c>
      <c r="J14" s="35" t="s">
        <v>55</v>
      </c>
      <c r="K14" s="37" t="s">
        <v>96</v>
      </c>
      <c r="L14" s="37" t="s">
        <v>96</v>
      </c>
      <c r="M14" s="32">
        <v>3</v>
      </c>
      <c r="N14" s="35" t="s">
        <v>96</v>
      </c>
      <c r="O14" s="35" t="s">
        <v>96</v>
      </c>
      <c r="P14" s="35" t="s">
        <v>96</v>
      </c>
      <c r="Q14" s="35" t="s">
        <v>96</v>
      </c>
      <c r="R14" s="35" t="s">
        <v>96</v>
      </c>
      <c r="S14" s="35" t="s">
        <v>96</v>
      </c>
      <c r="T14" s="35" t="s">
        <v>96</v>
      </c>
      <c r="U14" s="35" t="s">
        <v>96</v>
      </c>
      <c r="V14" s="35" t="s">
        <v>96</v>
      </c>
      <c r="W14" s="91" t="s">
        <v>57</v>
      </c>
      <c r="X14" s="35" t="s">
        <v>57</v>
      </c>
      <c r="Y14" s="38" t="s">
        <v>57</v>
      </c>
      <c r="Z14" s="25">
        <v>0.1</v>
      </c>
      <c r="AA14" s="35">
        <v>64487</v>
      </c>
      <c r="AB14" s="91">
        <v>2738458019</v>
      </c>
      <c r="AC14" s="38">
        <v>0.8</v>
      </c>
      <c r="AD14" s="38">
        <v>86.4</v>
      </c>
      <c r="AE14" s="92" t="s">
        <v>64</v>
      </c>
      <c r="AF14" s="93">
        <v>47</v>
      </c>
      <c r="AG14" s="93">
        <v>500805</v>
      </c>
      <c r="AH14" s="93" t="s">
        <v>57</v>
      </c>
      <c r="AI14" s="93" t="s">
        <v>57</v>
      </c>
      <c r="AJ14" s="93" t="s">
        <v>57</v>
      </c>
      <c r="AK14" s="93" t="s">
        <v>57</v>
      </c>
      <c r="AL14" s="93" t="s">
        <v>57</v>
      </c>
      <c r="AM14" s="93" t="s">
        <v>57</v>
      </c>
      <c r="AN14" s="93" t="s">
        <v>57</v>
      </c>
      <c r="AO14" s="93" t="s">
        <v>57</v>
      </c>
      <c r="AP14" s="94" t="s">
        <v>57</v>
      </c>
      <c r="AQ14" s="93" t="s">
        <v>57</v>
      </c>
      <c r="AR14" s="95" t="s">
        <v>57</v>
      </c>
      <c r="AS14" s="95" t="s">
        <v>57</v>
      </c>
      <c r="AT14" s="95" t="s">
        <v>57</v>
      </c>
      <c r="AU14" s="93" t="s">
        <v>57</v>
      </c>
      <c r="AV14" s="93" t="s">
        <v>57</v>
      </c>
      <c r="AW14" s="93" t="s">
        <v>57</v>
      </c>
      <c r="AX14" s="93" t="s">
        <v>57</v>
      </c>
      <c r="AY14" s="115">
        <v>2023</v>
      </c>
      <c r="AZ14" s="115" t="s">
        <v>153</v>
      </c>
      <c r="BA14" s="111">
        <v>22</v>
      </c>
      <c r="BB14" s="111" t="s">
        <v>154</v>
      </c>
      <c r="BC14" s="111" t="s">
        <v>96</v>
      </c>
      <c r="BD14" s="155"/>
      <c r="BE14" s="141"/>
      <c r="BF14" s="141"/>
      <c r="BG14" s="141"/>
    </row>
    <row r="15" spans="1:59" s="141" customFormat="1" ht="35.549999999999997" customHeight="1" x14ac:dyDescent="0.2">
      <c r="A15" s="88" t="s">
        <v>135</v>
      </c>
      <c r="B15" s="160" t="s">
        <v>76</v>
      </c>
      <c r="C15" s="90" t="s">
        <v>54</v>
      </c>
      <c r="D15" s="109" t="s">
        <v>55</v>
      </c>
      <c r="E15" s="96" t="s">
        <v>56</v>
      </c>
      <c r="F15" s="22">
        <v>334329378</v>
      </c>
      <c r="G15" s="23">
        <v>334329378</v>
      </c>
      <c r="H15" s="31">
        <v>56273742</v>
      </c>
      <c r="I15" s="31">
        <v>272421015</v>
      </c>
      <c r="J15" s="31">
        <v>4099126</v>
      </c>
      <c r="K15" s="31">
        <v>1535495</v>
      </c>
      <c r="L15" s="22" t="s">
        <v>96</v>
      </c>
      <c r="M15" s="32">
        <v>8.3000000000000007</v>
      </c>
      <c r="N15" s="22" t="s">
        <v>96</v>
      </c>
      <c r="O15" s="22" t="s">
        <v>96</v>
      </c>
      <c r="P15" s="22" t="s">
        <v>96</v>
      </c>
      <c r="Q15" s="22" t="s">
        <v>96</v>
      </c>
      <c r="R15" s="22" t="s">
        <v>96</v>
      </c>
      <c r="S15" s="22" t="s">
        <v>96</v>
      </c>
      <c r="T15" s="22" t="s">
        <v>96</v>
      </c>
      <c r="U15" s="22" t="s">
        <v>96</v>
      </c>
      <c r="V15" s="22" t="s">
        <v>96</v>
      </c>
      <c r="W15" s="22" t="s">
        <v>57</v>
      </c>
      <c r="X15" s="22" t="s">
        <v>57</v>
      </c>
      <c r="Y15" s="25" t="s">
        <v>57</v>
      </c>
      <c r="Z15" s="22">
        <v>2</v>
      </c>
      <c r="AA15" s="22">
        <v>915970</v>
      </c>
      <c r="AB15" s="22">
        <v>1478262619</v>
      </c>
      <c r="AC15" s="25">
        <v>22.6</v>
      </c>
      <c r="AD15" s="25">
        <v>16.8</v>
      </c>
      <c r="AE15" s="31" t="s">
        <v>77</v>
      </c>
      <c r="AF15" s="22">
        <v>169</v>
      </c>
      <c r="AG15" s="22">
        <v>1978280</v>
      </c>
      <c r="AH15" s="22" t="s">
        <v>57</v>
      </c>
      <c r="AI15" s="22" t="s">
        <v>57</v>
      </c>
      <c r="AJ15" s="22" t="s">
        <v>57</v>
      </c>
      <c r="AK15" s="22" t="s">
        <v>57</v>
      </c>
      <c r="AL15" s="22" t="s">
        <v>57</v>
      </c>
      <c r="AM15" s="22" t="s">
        <v>57</v>
      </c>
      <c r="AN15" s="22" t="s">
        <v>57</v>
      </c>
      <c r="AO15" s="22" t="s">
        <v>57</v>
      </c>
      <c r="AP15" s="22" t="s">
        <v>57</v>
      </c>
      <c r="AQ15" s="22" t="s">
        <v>57</v>
      </c>
      <c r="AR15" s="22" t="s">
        <v>57</v>
      </c>
      <c r="AS15" s="22" t="s">
        <v>57</v>
      </c>
      <c r="AT15" s="22" t="s">
        <v>57</v>
      </c>
      <c r="AU15" s="22" t="s">
        <v>57</v>
      </c>
      <c r="AV15" s="22" t="s">
        <v>57</v>
      </c>
      <c r="AW15" s="22" t="s">
        <v>57</v>
      </c>
      <c r="AX15" s="22" t="s">
        <v>57</v>
      </c>
      <c r="AY15" s="115">
        <v>2023</v>
      </c>
      <c r="AZ15" s="115" t="s">
        <v>136</v>
      </c>
      <c r="BA15" s="111">
        <v>22</v>
      </c>
      <c r="BB15" s="111" t="s">
        <v>155</v>
      </c>
      <c r="BC15" s="111" t="s">
        <v>96</v>
      </c>
      <c r="BD15" s="155"/>
    </row>
    <row r="16" spans="1:59" s="141" customFormat="1" ht="35.549999999999997" customHeight="1" x14ac:dyDescent="0.2">
      <c r="A16" s="88" t="s">
        <v>135</v>
      </c>
      <c r="B16" s="160" t="s">
        <v>79</v>
      </c>
      <c r="C16" s="90" t="s">
        <v>54</v>
      </c>
      <c r="D16" s="109" t="s">
        <v>96</v>
      </c>
      <c r="E16" s="96" t="s">
        <v>56</v>
      </c>
      <c r="F16" s="34">
        <v>16038258</v>
      </c>
      <c r="G16" s="23">
        <v>16038258</v>
      </c>
      <c r="H16" s="31">
        <v>2711987</v>
      </c>
      <c r="I16" s="31">
        <v>13128723</v>
      </c>
      <c r="J16" s="31">
        <v>197548</v>
      </c>
      <c r="K16" s="22" t="s">
        <v>96</v>
      </c>
      <c r="L16" s="22" t="s">
        <v>96</v>
      </c>
      <c r="M16" s="32">
        <v>0.4</v>
      </c>
      <c r="N16" s="22" t="s">
        <v>96</v>
      </c>
      <c r="O16" s="22" t="s">
        <v>96</v>
      </c>
      <c r="P16" s="22" t="s">
        <v>96</v>
      </c>
      <c r="Q16" s="22" t="s">
        <v>96</v>
      </c>
      <c r="R16" s="22" t="s">
        <v>96</v>
      </c>
      <c r="S16" s="22" t="s">
        <v>96</v>
      </c>
      <c r="T16" s="22" t="s">
        <v>96</v>
      </c>
      <c r="U16" s="22" t="s">
        <v>96</v>
      </c>
      <c r="V16" s="22" t="s">
        <v>96</v>
      </c>
      <c r="W16" s="22" t="s">
        <v>57</v>
      </c>
      <c r="X16" s="22" t="s">
        <v>57</v>
      </c>
      <c r="Y16" s="25" t="s">
        <v>57</v>
      </c>
      <c r="Z16" s="25">
        <v>0.1</v>
      </c>
      <c r="AA16" s="22">
        <v>43940</v>
      </c>
      <c r="AB16" s="22">
        <v>122000000</v>
      </c>
      <c r="AC16" s="25">
        <v>13.1</v>
      </c>
      <c r="AD16" s="25">
        <v>16.899999999999999</v>
      </c>
      <c r="AE16" s="39" t="s">
        <v>156</v>
      </c>
      <c r="AF16" s="22">
        <v>15</v>
      </c>
      <c r="AG16" s="22">
        <v>1069217</v>
      </c>
      <c r="AH16" s="22" t="s">
        <v>57</v>
      </c>
      <c r="AI16" s="22" t="s">
        <v>57</v>
      </c>
      <c r="AJ16" s="22" t="s">
        <v>57</v>
      </c>
      <c r="AK16" s="22" t="s">
        <v>57</v>
      </c>
      <c r="AL16" s="22" t="s">
        <v>57</v>
      </c>
      <c r="AM16" s="22" t="s">
        <v>57</v>
      </c>
      <c r="AN16" s="22" t="s">
        <v>57</v>
      </c>
      <c r="AO16" s="22" t="s">
        <v>57</v>
      </c>
      <c r="AP16" s="22" t="s">
        <v>57</v>
      </c>
      <c r="AQ16" s="22" t="s">
        <v>57</v>
      </c>
      <c r="AR16" s="22" t="s">
        <v>57</v>
      </c>
      <c r="AS16" s="22" t="s">
        <v>57</v>
      </c>
      <c r="AT16" s="22" t="s">
        <v>57</v>
      </c>
      <c r="AU16" s="22" t="s">
        <v>57</v>
      </c>
      <c r="AV16" s="22" t="s">
        <v>57</v>
      </c>
      <c r="AW16" s="22" t="s">
        <v>57</v>
      </c>
      <c r="AX16" s="22" t="s">
        <v>57</v>
      </c>
      <c r="AY16" s="115">
        <v>2023</v>
      </c>
      <c r="AZ16" s="115" t="s">
        <v>136</v>
      </c>
      <c r="BA16" s="111">
        <v>22</v>
      </c>
      <c r="BB16" s="111" t="s">
        <v>157</v>
      </c>
      <c r="BC16" s="111" t="s">
        <v>96</v>
      </c>
      <c r="BD16" s="155"/>
    </row>
    <row r="17" spans="1:59" s="141" customFormat="1" ht="35.549999999999997" customHeight="1" x14ac:dyDescent="0.2">
      <c r="A17" s="88" t="s">
        <v>135</v>
      </c>
      <c r="B17" s="160" t="s">
        <v>82</v>
      </c>
      <c r="C17" s="90" t="s">
        <v>54</v>
      </c>
      <c r="D17" s="109" t="s">
        <v>96</v>
      </c>
      <c r="E17" s="96" t="s">
        <v>56</v>
      </c>
      <c r="F17" s="22">
        <v>360860838</v>
      </c>
      <c r="G17" s="23">
        <v>360860838</v>
      </c>
      <c r="H17" s="31">
        <v>61019721</v>
      </c>
      <c r="I17" s="31">
        <v>295396282</v>
      </c>
      <c r="J17" s="31">
        <v>4444835</v>
      </c>
      <c r="K17" s="22" t="s">
        <v>96</v>
      </c>
      <c r="L17" s="22" t="s">
        <v>96</v>
      </c>
      <c r="M17" s="32">
        <v>9</v>
      </c>
      <c r="N17" s="22" t="s">
        <v>96</v>
      </c>
      <c r="O17" s="22" t="s">
        <v>96</v>
      </c>
      <c r="P17" s="22" t="s">
        <v>96</v>
      </c>
      <c r="Q17" s="22" t="s">
        <v>96</v>
      </c>
      <c r="R17" s="22" t="s">
        <v>96</v>
      </c>
      <c r="S17" s="22" t="s">
        <v>96</v>
      </c>
      <c r="T17" s="22" t="s">
        <v>96</v>
      </c>
      <c r="U17" s="22" t="s">
        <v>96</v>
      </c>
      <c r="V17" s="22" t="s">
        <v>96</v>
      </c>
      <c r="W17" s="22" t="s">
        <v>57</v>
      </c>
      <c r="X17" s="22" t="s">
        <v>57</v>
      </c>
      <c r="Y17" s="25" t="s">
        <v>57</v>
      </c>
      <c r="Z17" s="22">
        <v>2</v>
      </c>
      <c r="AA17" s="22">
        <v>988659</v>
      </c>
      <c r="AB17" s="22">
        <v>40635837303</v>
      </c>
      <c r="AC17" s="25">
        <v>0.8</v>
      </c>
      <c r="AD17" s="25">
        <v>16.899999999999999</v>
      </c>
      <c r="AE17" s="39" t="s">
        <v>158</v>
      </c>
      <c r="AF17" s="22">
        <v>894</v>
      </c>
      <c r="AG17" s="22">
        <v>403647</v>
      </c>
      <c r="AH17" s="22" t="s">
        <v>57</v>
      </c>
      <c r="AI17" s="22" t="s">
        <v>57</v>
      </c>
      <c r="AJ17" s="22" t="s">
        <v>57</v>
      </c>
      <c r="AK17" s="22" t="s">
        <v>57</v>
      </c>
      <c r="AL17" s="22" t="s">
        <v>57</v>
      </c>
      <c r="AM17" s="22" t="s">
        <v>57</v>
      </c>
      <c r="AN17" s="22" t="s">
        <v>57</v>
      </c>
      <c r="AO17" s="22" t="s">
        <v>57</v>
      </c>
      <c r="AP17" s="22" t="s">
        <v>57</v>
      </c>
      <c r="AQ17" s="22" t="s">
        <v>57</v>
      </c>
      <c r="AR17" s="22" t="s">
        <v>57</v>
      </c>
      <c r="AS17" s="22" t="s">
        <v>57</v>
      </c>
      <c r="AT17" s="22" t="s">
        <v>57</v>
      </c>
      <c r="AU17" s="22" t="s">
        <v>57</v>
      </c>
      <c r="AV17" s="22" t="s">
        <v>57</v>
      </c>
      <c r="AW17" s="22" t="s">
        <v>57</v>
      </c>
      <c r="AX17" s="22" t="s">
        <v>57</v>
      </c>
      <c r="AY17" s="115">
        <v>2023</v>
      </c>
      <c r="AZ17" s="115" t="s">
        <v>136</v>
      </c>
      <c r="BA17" s="111">
        <v>22</v>
      </c>
      <c r="BB17" s="111" t="s">
        <v>159</v>
      </c>
      <c r="BC17" s="111" t="s">
        <v>96</v>
      </c>
      <c r="BD17" s="155"/>
    </row>
    <row r="18" spans="1:59" s="142" customFormat="1" ht="35.549999999999997" customHeight="1" x14ac:dyDescent="0.2">
      <c r="A18" s="88" t="s">
        <v>135</v>
      </c>
      <c r="B18" s="160" t="s">
        <v>88</v>
      </c>
      <c r="C18" s="140" t="s">
        <v>89</v>
      </c>
      <c r="D18" s="156" t="s">
        <v>90</v>
      </c>
      <c r="E18" s="96" t="s">
        <v>56</v>
      </c>
      <c r="F18" s="22">
        <v>643869885</v>
      </c>
      <c r="G18" s="23">
        <v>643869885</v>
      </c>
      <c r="H18" s="31">
        <v>66443696</v>
      </c>
      <c r="I18" s="31">
        <v>513533258</v>
      </c>
      <c r="J18" s="31">
        <v>2603935</v>
      </c>
      <c r="K18" s="31">
        <v>61288996</v>
      </c>
      <c r="L18" s="22" t="s">
        <v>96</v>
      </c>
      <c r="M18" s="32">
        <v>9.8000000000000007</v>
      </c>
      <c r="N18" s="22" t="s">
        <v>96</v>
      </c>
      <c r="O18" s="22" t="s">
        <v>96</v>
      </c>
      <c r="P18" s="22" t="s">
        <v>96</v>
      </c>
      <c r="Q18" s="22" t="s">
        <v>96</v>
      </c>
      <c r="R18" s="22" t="s">
        <v>96</v>
      </c>
      <c r="S18" s="22" t="s">
        <v>96</v>
      </c>
      <c r="T18" s="22" t="s">
        <v>96</v>
      </c>
      <c r="U18" s="22" t="s">
        <v>96</v>
      </c>
      <c r="V18" s="22" t="s">
        <v>96</v>
      </c>
      <c r="W18" s="22" t="s">
        <v>57</v>
      </c>
      <c r="X18" s="22">
        <v>593443500</v>
      </c>
      <c r="Y18" s="25">
        <v>92.1</v>
      </c>
      <c r="Z18" s="22">
        <v>5</v>
      </c>
      <c r="AA18" s="22">
        <v>1764027</v>
      </c>
      <c r="AB18" s="22" t="s">
        <v>57</v>
      </c>
      <c r="AC18" s="25" t="s">
        <v>57</v>
      </c>
      <c r="AD18" s="25">
        <v>10.3</v>
      </c>
      <c r="AE18" s="31" t="s">
        <v>91</v>
      </c>
      <c r="AF18" s="22">
        <v>30433</v>
      </c>
      <c r="AG18" s="22">
        <v>21156</v>
      </c>
      <c r="AH18" s="22" t="s">
        <v>57</v>
      </c>
      <c r="AI18" s="22" t="s">
        <v>57</v>
      </c>
      <c r="AJ18" s="22" t="s">
        <v>57</v>
      </c>
      <c r="AK18" s="22" t="s">
        <v>57</v>
      </c>
      <c r="AL18" s="22" t="s">
        <v>57</v>
      </c>
      <c r="AM18" s="22" t="s">
        <v>57</v>
      </c>
      <c r="AN18" s="22" t="s">
        <v>57</v>
      </c>
      <c r="AO18" s="22" t="s">
        <v>57</v>
      </c>
      <c r="AP18" s="22" t="s">
        <v>57</v>
      </c>
      <c r="AQ18" s="22" t="s">
        <v>57</v>
      </c>
      <c r="AR18" s="22" t="s">
        <v>57</v>
      </c>
      <c r="AS18" s="22" t="s">
        <v>57</v>
      </c>
      <c r="AT18" s="22" t="s">
        <v>57</v>
      </c>
      <c r="AU18" s="22" t="s">
        <v>57</v>
      </c>
      <c r="AV18" s="22" t="s">
        <v>57</v>
      </c>
      <c r="AW18" s="22" t="s">
        <v>57</v>
      </c>
      <c r="AX18" s="22" t="s">
        <v>57</v>
      </c>
      <c r="AY18" s="115">
        <v>2023</v>
      </c>
      <c r="AZ18" s="115" t="s">
        <v>160</v>
      </c>
      <c r="BA18" s="111">
        <v>22</v>
      </c>
      <c r="BB18" s="111" t="s">
        <v>161</v>
      </c>
      <c r="BC18" s="111" t="s">
        <v>96</v>
      </c>
      <c r="BD18" s="155"/>
      <c r="BE18" s="141"/>
      <c r="BF18" s="141"/>
      <c r="BG18" s="141"/>
    </row>
    <row r="19" spans="1:59" s="142" customFormat="1" ht="35.549999999999997" customHeight="1" x14ac:dyDescent="0.2">
      <c r="A19" s="88" t="s">
        <v>135</v>
      </c>
      <c r="B19" s="160" t="s">
        <v>97</v>
      </c>
      <c r="C19" s="140" t="s">
        <v>89</v>
      </c>
      <c r="D19" s="156" t="s">
        <v>98</v>
      </c>
      <c r="E19" s="96" t="s">
        <v>56</v>
      </c>
      <c r="F19" s="22">
        <v>704096299</v>
      </c>
      <c r="G19" s="23">
        <v>704096299</v>
      </c>
      <c r="H19" s="31">
        <v>48815776</v>
      </c>
      <c r="I19" s="31">
        <v>224896500</v>
      </c>
      <c r="J19" s="31">
        <v>3384023</v>
      </c>
      <c r="K19" s="31">
        <v>427000000</v>
      </c>
      <c r="L19" s="22" t="s">
        <v>96</v>
      </c>
      <c r="M19" s="32">
        <v>7.2</v>
      </c>
      <c r="N19" s="22" t="s">
        <v>96</v>
      </c>
      <c r="O19" s="22" t="s">
        <v>96</v>
      </c>
      <c r="P19" s="22" t="s">
        <v>96</v>
      </c>
      <c r="Q19" s="22" t="s">
        <v>96</v>
      </c>
      <c r="R19" s="22" t="s">
        <v>96</v>
      </c>
      <c r="S19" s="22" t="s">
        <v>96</v>
      </c>
      <c r="T19" s="22" t="s">
        <v>96</v>
      </c>
      <c r="U19" s="22" t="s">
        <v>96</v>
      </c>
      <c r="V19" s="22" t="s">
        <v>96</v>
      </c>
      <c r="W19" s="22" t="s">
        <v>57</v>
      </c>
      <c r="X19" s="22">
        <v>263984200</v>
      </c>
      <c r="Y19" s="25">
        <v>37.4</v>
      </c>
      <c r="Z19" s="22">
        <v>5</v>
      </c>
      <c r="AA19" s="22">
        <v>1929030</v>
      </c>
      <c r="AB19" s="22" t="s">
        <v>57</v>
      </c>
      <c r="AC19" s="25" t="s">
        <v>57</v>
      </c>
      <c r="AD19" s="25">
        <v>6.9</v>
      </c>
      <c r="AE19" s="31" t="s">
        <v>99</v>
      </c>
      <c r="AF19" s="22">
        <v>174432</v>
      </c>
      <c r="AG19" s="22">
        <v>4036</v>
      </c>
      <c r="AH19" s="22" t="s">
        <v>57</v>
      </c>
      <c r="AI19" s="22" t="s">
        <v>57</v>
      </c>
      <c r="AJ19" s="22" t="s">
        <v>57</v>
      </c>
      <c r="AK19" s="22" t="s">
        <v>57</v>
      </c>
      <c r="AL19" s="22" t="s">
        <v>57</v>
      </c>
      <c r="AM19" s="22" t="s">
        <v>57</v>
      </c>
      <c r="AN19" s="22" t="s">
        <v>57</v>
      </c>
      <c r="AO19" s="22" t="s">
        <v>57</v>
      </c>
      <c r="AP19" s="22" t="s">
        <v>57</v>
      </c>
      <c r="AQ19" s="22" t="s">
        <v>57</v>
      </c>
      <c r="AR19" s="22" t="s">
        <v>57</v>
      </c>
      <c r="AS19" s="22" t="s">
        <v>57</v>
      </c>
      <c r="AT19" s="22" t="s">
        <v>57</v>
      </c>
      <c r="AU19" s="22" t="s">
        <v>57</v>
      </c>
      <c r="AV19" s="22" t="s">
        <v>57</v>
      </c>
      <c r="AW19" s="22" t="s">
        <v>57</v>
      </c>
      <c r="AX19" s="22" t="s">
        <v>57</v>
      </c>
      <c r="AY19" s="115">
        <v>2023</v>
      </c>
      <c r="AZ19" s="115" t="s">
        <v>136</v>
      </c>
      <c r="BA19" s="111">
        <v>22</v>
      </c>
      <c r="BB19" s="111" t="s">
        <v>162</v>
      </c>
      <c r="BC19" s="111" t="s">
        <v>96</v>
      </c>
      <c r="BD19" s="155"/>
      <c r="BE19" s="141"/>
      <c r="BF19" s="141"/>
      <c r="BG19" s="141"/>
    </row>
    <row r="20" spans="1:59" s="142" customFormat="1" ht="35.549999999999997" customHeight="1" x14ac:dyDescent="0.2">
      <c r="A20" s="88" t="s">
        <v>135</v>
      </c>
      <c r="B20" s="160" t="s">
        <v>101</v>
      </c>
      <c r="C20" s="140" t="s">
        <v>89</v>
      </c>
      <c r="D20" s="156" t="s">
        <v>98</v>
      </c>
      <c r="E20" s="89" t="s">
        <v>56</v>
      </c>
      <c r="F20" s="34">
        <v>266851030</v>
      </c>
      <c r="G20" s="23">
        <v>266851030</v>
      </c>
      <c r="H20" s="31">
        <v>23051894</v>
      </c>
      <c r="I20" s="31">
        <v>106201125</v>
      </c>
      <c r="J20" s="31">
        <v>1598011</v>
      </c>
      <c r="K20" s="31">
        <v>136000000</v>
      </c>
      <c r="L20" s="22" t="s">
        <v>96</v>
      </c>
      <c r="M20" s="32">
        <v>3.4</v>
      </c>
      <c r="N20" s="22" t="s">
        <v>96</v>
      </c>
      <c r="O20" s="22" t="s">
        <v>96</v>
      </c>
      <c r="P20" s="22" t="s">
        <v>96</v>
      </c>
      <c r="Q20" s="22" t="s">
        <v>96</v>
      </c>
      <c r="R20" s="22" t="s">
        <v>96</v>
      </c>
      <c r="S20" s="22" t="s">
        <v>96</v>
      </c>
      <c r="T20" s="22" t="s">
        <v>96</v>
      </c>
      <c r="U20" s="22" t="s">
        <v>96</v>
      </c>
      <c r="V20" s="22" t="s">
        <v>96</v>
      </c>
      <c r="W20" s="22" t="s">
        <v>57</v>
      </c>
      <c r="X20" s="22">
        <v>89190700</v>
      </c>
      <c r="Y20" s="25">
        <v>33.4</v>
      </c>
      <c r="Z20" s="22">
        <v>2</v>
      </c>
      <c r="AA20" s="22">
        <v>731098</v>
      </c>
      <c r="AB20" s="22" t="s">
        <v>57</v>
      </c>
      <c r="AC20" s="25" t="s">
        <v>57</v>
      </c>
      <c r="AD20" s="25">
        <v>8.6</v>
      </c>
      <c r="AE20" s="26" t="s">
        <v>99</v>
      </c>
      <c r="AF20" s="22">
        <v>43514</v>
      </c>
      <c r="AG20" s="22">
        <v>6132</v>
      </c>
      <c r="AH20" s="22" t="s">
        <v>57</v>
      </c>
      <c r="AI20" s="22" t="s">
        <v>57</v>
      </c>
      <c r="AJ20" s="22" t="s">
        <v>57</v>
      </c>
      <c r="AK20" s="22" t="s">
        <v>57</v>
      </c>
      <c r="AL20" s="22" t="s">
        <v>57</v>
      </c>
      <c r="AM20" s="22" t="s">
        <v>57</v>
      </c>
      <c r="AN20" s="22" t="s">
        <v>57</v>
      </c>
      <c r="AO20" s="22" t="s">
        <v>57</v>
      </c>
      <c r="AP20" s="22" t="s">
        <v>57</v>
      </c>
      <c r="AQ20" s="22" t="s">
        <v>57</v>
      </c>
      <c r="AR20" s="22" t="s">
        <v>57</v>
      </c>
      <c r="AS20" s="22" t="s">
        <v>57</v>
      </c>
      <c r="AT20" s="22" t="s">
        <v>57</v>
      </c>
      <c r="AU20" s="22" t="s">
        <v>57</v>
      </c>
      <c r="AV20" s="22" t="s">
        <v>57</v>
      </c>
      <c r="AW20" s="22" t="s">
        <v>57</v>
      </c>
      <c r="AX20" s="22" t="s">
        <v>57</v>
      </c>
      <c r="AY20" s="115">
        <v>2023</v>
      </c>
      <c r="AZ20" s="115" t="s">
        <v>136</v>
      </c>
      <c r="BA20" s="111">
        <v>22</v>
      </c>
      <c r="BB20" s="111" t="s">
        <v>163</v>
      </c>
      <c r="BC20" s="111" t="s">
        <v>96</v>
      </c>
      <c r="BD20" s="155"/>
      <c r="BE20" s="141"/>
      <c r="BF20" s="141"/>
      <c r="BG20" s="141"/>
    </row>
    <row r="21" spans="1:59" s="142" customFormat="1" ht="35.549999999999997" customHeight="1" x14ac:dyDescent="0.2">
      <c r="A21" s="88" t="s">
        <v>135</v>
      </c>
      <c r="B21" s="160" t="s">
        <v>107</v>
      </c>
      <c r="C21" s="90" t="s">
        <v>104</v>
      </c>
      <c r="D21" s="109" t="s">
        <v>96</v>
      </c>
      <c r="E21" s="96" t="s">
        <v>56</v>
      </c>
      <c r="F21" s="22">
        <v>30635019518</v>
      </c>
      <c r="G21" s="23">
        <v>30635019518</v>
      </c>
      <c r="H21" s="31">
        <v>41357810</v>
      </c>
      <c r="I21" s="31">
        <v>691316273</v>
      </c>
      <c r="J21" s="22" t="s">
        <v>96</v>
      </c>
      <c r="K21" s="31">
        <v>29902345435</v>
      </c>
      <c r="L21" s="31">
        <v>6463374359</v>
      </c>
      <c r="M21" s="32">
        <v>6.1</v>
      </c>
      <c r="N21" s="22" t="s">
        <v>96</v>
      </c>
      <c r="O21" s="22" t="s">
        <v>96</v>
      </c>
      <c r="P21" s="22" t="s">
        <v>96</v>
      </c>
      <c r="Q21" s="22" t="s">
        <v>96</v>
      </c>
      <c r="R21" s="22" t="s">
        <v>96</v>
      </c>
      <c r="S21" s="22" t="s">
        <v>96</v>
      </c>
      <c r="T21" s="22" t="s">
        <v>96</v>
      </c>
      <c r="U21" s="22" t="s">
        <v>96</v>
      </c>
      <c r="V21" s="22" t="s">
        <v>96</v>
      </c>
      <c r="W21" s="22" t="s">
        <v>57</v>
      </c>
      <c r="X21" s="22" t="s">
        <v>57</v>
      </c>
      <c r="Y21" s="25" t="s">
        <v>57</v>
      </c>
      <c r="Z21" s="22">
        <v>251</v>
      </c>
      <c r="AA21" s="22">
        <v>83931560</v>
      </c>
      <c r="AB21" s="22" t="s">
        <v>57</v>
      </c>
      <c r="AC21" s="25" t="s">
        <v>57</v>
      </c>
      <c r="AD21" s="25">
        <v>0.1</v>
      </c>
      <c r="AE21" s="31" t="s">
        <v>108</v>
      </c>
      <c r="AF21" s="22">
        <v>4</v>
      </c>
      <c r="AG21" s="22">
        <v>7658754879</v>
      </c>
      <c r="AH21" s="22" t="s">
        <v>57</v>
      </c>
      <c r="AI21" s="22" t="s">
        <v>57</v>
      </c>
      <c r="AJ21" s="22" t="s">
        <v>57</v>
      </c>
      <c r="AK21" s="22" t="s">
        <v>57</v>
      </c>
      <c r="AL21" s="22" t="s">
        <v>57</v>
      </c>
      <c r="AM21" s="22" t="s">
        <v>57</v>
      </c>
      <c r="AN21" s="22" t="s">
        <v>57</v>
      </c>
      <c r="AO21" s="22" t="s">
        <v>57</v>
      </c>
      <c r="AP21" s="22" t="s">
        <v>57</v>
      </c>
      <c r="AQ21" s="31" t="s">
        <v>109</v>
      </c>
      <c r="AR21" s="31">
        <v>90131685825</v>
      </c>
      <c r="AS21" s="31">
        <v>10</v>
      </c>
      <c r="AT21" s="31">
        <v>32904443591</v>
      </c>
      <c r="AU21" s="22" t="s">
        <v>57</v>
      </c>
      <c r="AV21" s="22" t="s">
        <v>57</v>
      </c>
      <c r="AW21" s="22" t="s">
        <v>57</v>
      </c>
      <c r="AX21" s="22" t="s">
        <v>57</v>
      </c>
      <c r="AY21" s="115">
        <v>2023</v>
      </c>
      <c r="AZ21" s="115" t="s">
        <v>136</v>
      </c>
      <c r="BA21" s="111">
        <v>22</v>
      </c>
      <c r="BB21" s="111" t="s">
        <v>164</v>
      </c>
      <c r="BC21" s="111" t="s">
        <v>96</v>
      </c>
      <c r="BD21" s="155"/>
      <c r="BE21" s="141"/>
      <c r="BF21" s="141"/>
      <c r="BG21" s="141"/>
    </row>
    <row r="22" spans="1:59" s="142" customFormat="1" ht="35.549999999999997" customHeight="1" x14ac:dyDescent="0.2">
      <c r="A22" s="88" t="s">
        <v>135</v>
      </c>
      <c r="B22" s="160" t="s">
        <v>165</v>
      </c>
      <c r="C22" s="90" t="s">
        <v>104</v>
      </c>
      <c r="D22" s="109" t="s">
        <v>96</v>
      </c>
      <c r="E22" s="96" t="s">
        <v>56</v>
      </c>
      <c r="F22" s="22">
        <v>12650570200</v>
      </c>
      <c r="G22" s="23">
        <v>12650570200</v>
      </c>
      <c r="H22" s="31">
        <v>630537117</v>
      </c>
      <c r="I22" s="31">
        <v>61015958</v>
      </c>
      <c r="J22" s="31">
        <v>118544634</v>
      </c>
      <c r="K22" s="31">
        <v>11840472491</v>
      </c>
      <c r="L22" s="22" t="s">
        <v>96</v>
      </c>
      <c r="M22" s="32">
        <v>93</v>
      </c>
      <c r="N22" s="22" t="s">
        <v>96</v>
      </c>
      <c r="O22" s="22" t="s">
        <v>96</v>
      </c>
      <c r="P22" s="22" t="s">
        <v>96</v>
      </c>
      <c r="Q22" s="22" t="s">
        <v>96</v>
      </c>
      <c r="R22" s="22" t="s">
        <v>96</v>
      </c>
      <c r="S22" s="22" t="s">
        <v>96</v>
      </c>
      <c r="T22" s="22" t="s">
        <v>96</v>
      </c>
      <c r="U22" s="22" t="s">
        <v>96</v>
      </c>
      <c r="V22" s="22" t="s">
        <v>96</v>
      </c>
      <c r="W22" s="22" t="s">
        <v>57</v>
      </c>
      <c r="X22" s="22" t="s">
        <v>57</v>
      </c>
      <c r="Y22" s="25" t="s">
        <v>57</v>
      </c>
      <c r="Z22" s="22">
        <v>104</v>
      </c>
      <c r="AA22" s="22">
        <v>34659096</v>
      </c>
      <c r="AB22" s="22" t="s">
        <v>57</v>
      </c>
      <c r="AC22" s="25" t="s">
        <v>57</v>
      </c>
      <c r="AD22" s="25">
        <v>4.9000000000000004</v>
      </c>
      <c r="AE22" s="39" t="s">
        <v>166</v>
      </c>
      <c r="AF22" s="25">
        <v>365</v>
      </c>
      <c r="AG22" s="22">
        <v>34659096</v>
      </c>
      <c r="AH22" s="22" t="s">
        <v>57</v>
      </c>
      <c r="AI22" s="22" t="s">
        <v>57</v>
      </c>
      <c r="AJ22" s="22" t="s">
        <v>57</v>
      </c>
      <c r="AK22" s="22" t="s">
        <v>57</v>
      </c>
      <c r="AL22" s="22" t="s">
        <v>57</v>
      </c>
      <c r="AM22" s="22" t="s">
        <v>57</v>
      </c>
      <c r="AN22" s="22" t="s">
        <v>57</v>
      </c>
      <c r="AO22" s="22" t="s">
        <v>57</v>
      </c>
      <c r="AP22" s="22" t="s">
        <v>57</v>
      </c>
      <c r="AQ22" s="22" t="s">
        <v>57</v>
      </c>
      <c r="AR22" s="22" t="s">
        <v>57</v>
      </c>
      <c r="AS22" s="22" t="s">
        <v>57</v>
      </c>
      <c r="AT22" s="22" t="s">
        <v>57</v>
      </c>
      <c r="AU22" s="22" t="s">
        <v>57</v>
      </c>
      <c r="AV22" s="22" t="s">
        <v>57</v>
      </c>
      <c r="AW22" s="22" t="s">
        <v>57</v>
      </c>
      <c r="AX22" s="22" t="s">
        <v>57</v>
      </c>
      <c r="AY22" s="115">
        <v>2023</v>
      </c>
      <c r="AZ22" s="115" t="s">
        <v>148</v>
      </c>
      <c r="BA22" s="111">
        <v>22</v>
      </c>
      <c r="BB22" s="111" t="s">
        <v>167</v>
      </c>
      <c r="BC22" s="111" t="s">
        <v>96</v>
      </c>
      <c r="BD22" s="155"/>
      <c r="BE22" s="141"/>
      <c r="BF22" s="141"/>
      <c r="BG22" s="141"/>
    </row>
    <row r="23" spans="1:59" s="142" customFormat="1" ht="35.549999999999997" customHeight="1" x14ac:dyDescent="0.2">
      <c r="A23" s="88" t="s">
        <v>135</v>
      </c>
      <c r="B23" s="160" t="s">
        <v>114</v>
      </c>
      <c r="C23" s="90" t="s">
        <v>104</v>
      </c>
      <c r="D23" s="109" t="s">
        <v>96</v>
      </c>
      <c r="E23" s="96" t="s">
        <v>94</v>
      </c>
      <c r="F23" s="22">
        <v>2548485999</v>
      </c>
      <c r="G23" s="23">
        <v>172411288</v>
      </c>
      <c r="H23" s="31">
        <v>29153866</v>
      </c>
      <c r="I23" s="31">
        <v>141133779</v>
      </c>
      <c r="J23" s="31">
        <v>2123643</v>
      </c>
      <c r="K23" s="22" t="s">
        <v>96</v>
      </c>
      <c r="L23" s="22" t="s">
        <v>96</v>
      </c>
      <c r="M23" s="32">
        <v>4.3</v>
      </c>
      <c r="N23" s="31">
        <v>2376074711</v>
      </c>
      <c r="O23" s="31">
        <v>1108447101</v>
      </c>
      <c r="P23" s="31">
        <v>777842325</v>
      </c>
      <c r="Q23" s="22">
        <v>330604776</v>
      </c>
      <c r="R23" s="22">
        <v>1153951653</v>
      </c>
      <c r="S23" s="22">
        <v>991583574</v>
      </c>
      <c r="T23" s="22">
        <v>162368079</v>
      </c>
      <c r="U23" s="22">
        <v>112740857</v>
      </c>
      <c r="V23" s="22">
        <v>935100</v>
      </c>
      <c r="W23" s="25">
        <v>196</v>
      </c>
      <c r="X23" s="22">
        <v>23643396</v>
      </c>
      <c r="Y23" s="25">
        <v>0.9</v>
      </c>
      <c r="Z23" s="22">
        <v>20</v>
      </c>
      <c r="AA23" s="22">
        <v>6982153</v>
      </c>
      <c r="AB23" s="22" t="s">
        <v>57</v>
      </c>
      <c r="AC23" s="25" t="s">
        <v>57</v>
      </c>
      <c r="AD23" s="25">
        <v>44.6</v>
      </c>
      <c r="AE23" s="39" t="s">
        <v>168</v>
      </c>
      <c r="AF23" s="22">
        <v>257671</v>
      </c>
      <c r="AG23" s="22">
        <v>9890</v>
      </c>
      <c r="AH23" s="22" t="s">
        <v>57</v>
      </c>
      <c r="AI23" s="22" t="s">
        <v>57</v>
      </c>
      <c r="AJ23" s="22" t="s">
        <v>57</v>
      </c>
      <c r="AK23" s="22" t="s">
        <v>57</v>
      </c>
      <c r="AL23" s="22" t="s">
        <v>57</v>
      </c>
      <c r="AM23" s="22" t="s">
        <v>57</v>
      </c>
      <c r="AN23" s="22" t="s">
        <v>57</v>
      </c>
      <c r="AO23" s="22" t="s">
        <v>57</v>
      </c>
      <c r="AP23" s="22" t="s">
        <v>57</v>
      </c>
      <c r="AQ23" s="22" t="s">
        <v>57</v>
      </c>
      <c r="AR23" s="22" t="s">
        <v>57</v>
      </c>
      <c r="AS23" s="22" t="s">
        <v>57</v>
      </c>
      <c r="AT23" s="22" t="s">
        <v>57</v>
      </c>
      <c r="AU23" s="22" t="s">
        <v>57</v>
      </c>
      <c r="AV23" s="22" t="s">
        <v>57</v>
      </c>
      <c r="AW23" s="22" t="s">
        <v>57</v>
      </c>
      <c r="AX23" s="22" t="s">
        <v>57</v>
      </c>
      <c r="AY23" s="115">
        <v>2023</v>
      </c>
      <c r="AZ23" s="115" t="s">
        <v>136</v>
      </c>
      <c r="BA23" s="111">
        <v>22</v>
      </c>
      <c r="BB23" s="111" t="s">
        <v>169</v>
      </c>
      <c r="BC23" s="111" t="s">
        <v>96</v>
      </c>
      <c r="BD23" s="155"/>
      <c r="BE23" s="141"/>
      <c r="BF23" s="141"/>
      <c r="BG23" s="141"/>
    </row>
    <row r="24" spans="1:59" s="142" customFormat="1" ht="35.549999999999997" customHeight="1" x14ac:dyDescent="0.2">
      <c r="A24" s="88" t="s">
        <v>52</v>
      </c>
      <c r="B24" s="158" t="s">
        <v>119</v>
      </c>
      <c r="C24" s="140" t="s">
        <v>104</v>
      </c>
      <c r="D24" s="109" t="s">
        <v>96</v>
      </c>
      <c r="E24" s="89" t="s">
        <v>94</v>
      </c>
      <c r="F24" s="40">
        <v>638932145</v>
      </c>
      <c r="G24" s="36">
        <v>3138379</v>
      </c>
      <c r="H24" s="35">
        <v>2711987</v>
      </c>
      <c r="I24" s="35">
        <v>426392</v>
      </c>
      <c r="J24" s="35" t="s">
        <v>96</v>
      </c>
      <c r="K24" s="37" t="s">
        <v>96</v>
      </c>
      <c r="L24" s="37" t="s">
        <v>96</v>
      </c>
      <c r="M24" s="41">
        <v>0.4</v>
      </c>
      <c r="N24" s="35">
        <v>635793766</v>
      </c>
      <c r="O24" s="35">
        <v>477122388</v>
      </c>
      <c r="P24" s="35">
        <v>418861719</v>
      </c>
      <c r="Q24" s="35">
        <v>58260669</v>
      </c>
      <c r="R24" s="35">
        <v>158671378</v>
      </c>
      <c r="S24" s="35">
        <v>98650986</v>
      </c>
      <c r="T24" s="35">
        <v>60020392</v>
      </c>
      <c r="U24" s="35" t="s">
        <v>96</v>
      </c>
      <c r="V24" s="35" t="s">
        <v>96</v>
      </c>
      <c r="W24" s="98">
        <v>23</v>
      </c>
      <c r="X24" s="35" t="s">
        <v>57</v>
      </c>
      <c r="Y24" s="38" t="s">
        <v>57</v>
      </c>
      <c r="Z24" s="22">
        <v>5</v>
      </c>
      <c r="AA24" s="35">
        <v>1750499</v>
      </c>
      <c r="AB24" s="91" t="s">
        <v>57</v>
      </c>
      <c r="AC24" s="38" t="s">
        <v>57</v>
      </c>
      <c r="AD24" s="38">
        <v>75</v>
      </c>
      <c r="AE24" s="92" t="s">
        <v>120</v>
      </c>
      <c r="AF24" s="93">
        <v>21978</v>
      </c>
      <c r="AG24" s="93">
        <v>29071</v>
      </c>
      <c r="AH24" s="93" t="s">
        <v>57</v>
      </c>
      <c r="AI24" s="93" t="s">
        <v>57</v>
      </c>
      <c r="AJ24" s="93" t="s">
        <v>57</v>
      </c>
      <c r="AK24" s="93" t="s">
        <v>57</v>
      </c>
      <c r="AL24" s="93" t="s">
        <v>57</v>
      </c>
      <c r="AM24" s="93" t="s">
        <v>57</v>
      </c>
      <c r="AN24" s="93" t="s">
        <v>57</v>
      </c>
      <c r="AO24" s="93" t="s">
        <v>57</v>
      </c>
      <c r="AP24" s="94" t="s">
        <v>57</v>
      </c>
      <c r="AQ24" s="93" t="s">
        <v>57</v>
      </c>
      <c r="AR24" s="95" t="s">
        <v>57</v>
      </c>
      <c r="AS24" s="95" t="s">
        <v>57</v>
      </c>
      <c r="AT24" s="95" t="s">
        <v>57</v>
      </c>
      <c r="AU24" s="93" t="s">
        <v>57</v>
      </c>
      <c r="AV24" s="93" t="s">
        <v>57</v>
      </c>
      <c r="AW24" s="93" t="s">
        <v>57</v>
      </c>
      <c r="AX24" s="93" t="s">
        <v>57</v>
      </c>
      <c r="AY24" s="115">
        <v>2023</v>
      </c>
      <c r="AZ24" s="115" t="s">
        <v>153</v>
      </c>
      <c r="BA24" s="111">
        <v>22</v>
      </c>
      <c r="BB24" s="111" t="s">
        <v>170</v>
      </c>
      <c r="BC24" s="111" t="s">
        <v>171</v>
      </c>
      <c r="BD24" s="155"/>
      <c r="BE24" s="141"/>
      <c r="BF24" s="141"/>
      <c r="BG24" s="141"/>
    </row>
    <row r="25" spans="1:59" s="141" customFormat="1" ht="35.549999999999997" customHeight="1" x14ac:dyDescent="0.2">
      <c r="A25" s="116" t="s">
        <v>126</v>
      </c>
      <c r="B25" s="114"/>
      <c r="C25" s="62"/>
      <c r="D25" s="61"/>
      <c r="E25" s="114"/>
      <c r="F25" s="117"/>
      <c r="G25" s="117"/>
      <c r="H25" s="117"/>
      <c r="I25" s="117"/>
      <c r="J25" s="117"/>
      <c r="K25" s="117"/>
      <c r="L25" s="62"/>
      <c r="M25" s="62"/>
      <c r="N25" s="62"/>
      <c r="O25" s="62"/>
      <c r="P25" s="62"/>
      <c r="Q25" s="62"/>
      <c r="R25" s="62"/>
      <c r="S25" s="62"/>
      <c r="T25" s="62"/>
      <c r="U25" s="62"/>
      <c r="V25" s="62"/>
      <c r="W25" s="62"/>
      <c r="X25" s="62"/>
      <c r="Y25" s="62"/>
      <c r="Z25" s="62"/>
      <c r="AA25" s="62"/>
      <c r="AB25" s="118"/>
      <c r="AC25" s="62"/>
      <c r="AD25" s="62"/>
      <c r="AE25" s="114"/>
      <c r="AF25" s="139"/>
      <c r="AG25" s="139"/>
      <c r="AH25" s="114"/>
      <c r="AI25" s="139"/>
      <c r="AJ25" s="139"/>
      <c r="AK25" s="114"/>
      <c r="AL25" s="62"/>
      <c r="AM25" s="62"/>
      <c r="AN25" s="62"/>
      <c r="AO25" s="62"/>
      <c r="AP25" s="62"/>
      <c r="AQ25" s="114"/>
      <c r="AR25" s="62"/>
      <c r="AS25" s="62"/>
      <c r="AT25" s="62"/>
      <c r="AU25" s="62"/>
      <c r="AV25" s="62"/>
      <c r="AW25" s="62"/>
      <c r="AX25" s="62"/>
      <c r="AY25" s="61"/>
      <c r="AZ25" s="61"/>
      <c r="BA25" s="61"/>
      <c r="BB25" s="61"/>
      <c r="BC25" s="61"/>
      <c r="BD25" s="162"/>
      <c r="BE25" s="61"/>
      <c r="BF25" s="61"/>
      <c r="BG25" s="61"/>
    </row>
    <row r="26" spans="1:59" x14ac:dyDescent="0.2">
      <c r="A26" s="62" t="s">
        <v>127</v>
      </c>
      <c r="F26" s="118"/>
      <c r="AB26" s="118"/>
      <c r="BD26" s="162"/>
    </row>
    <row r="27" spans="1:59" x14ac:dyDescent="0.2">
      <c r="A27" s="62" t="s">
        <v>128</v>
      </c>
      <c r="F27" s="117"/>
      <c r="BD27" s="162"/>
    </row>
    <row r="28" spans="1:59" x14ac:dyDescent="0.2">
      <c r="A28" s="62" t="s">
        <v>172</v>
      </c>
    </row>
    <row r="32" spans="1:59" x14ac:dyDescent="0.2">
      <c r="I32" s="161"/>
    </row>
  </sheetData>
  <autoFilter ref="A6:BC28" xr:uid="{BCE6B10C-40E5-4AAD-B385-C8DB0B7971B6}"/>
  <mergeCells count="57">
    <mergeCell ref="AW3:AW5"/>
    <mergeCell ref="AX3:AX5"/>
    <mergeCell ref="H4:H5"/>
    <mergeCell ref="I4:I5"/>
    <mergeCell ref="J4:J5"/>
    <mergeCell ref="K4:K5"/>
    <mergeCell ref="O4:O5"/>
    <mergeCell ref="R4:R5"/>
    <mergeCell ref="U4:U5"/>
    <mergeCell ref="AQ3:AQ5"/>
    <mergeCell ref="AR3:AR5"/>
    <mergeCell ref="AS3:AS5"/>
    <mergeCell ref="AT3:AT5"/>
    <mergeCell ref="AE3:AE5"/>
    <mergeCell ref="AF3:AF5"/>
    <mergeCell ref="AG3:AG5"/>
    <mergeCell ref="AY2:BC2"/>
    <mergeCell ref="AY3:AY5"/>
    <mergeCell ref="AZ3:AZ5"/>
    <mergeCell ref="BA3:BA5"/>
    <mergeCell ref="BB3:BB5"/>
    <mergeCell ref="BC3:BC5"/>
    <mergeCell ref="AK2:AM2"/>
    <mergeCell ref="AN2:AP2"/>
    <mergeCell ref="AQ2:AT2"/>
    <mergeCell ref="AH3:AH5"/>
    <mergeCell ref="AI3:AI5"/>
    <mergeCell ref="AJ3:AJ5"/>
    <mergeCell ref="AM3:AM5"/>
    <mergeCell ref="AN3:AN5"/>
    <mergeCell ref="AB2:AB5"/>
    <mergeCell ref="AC2:AC5"/>
    <mergeCell ref="AD2:AD5"/>
    <mergeCell ref="AE2:AG2"/>
    <mergeCell ref="AH2:AJ2"/>
    <mergeCell ref="AU3:AU5"/>
    <mergeCell ref="AV3:AV5"/>
    <mergeCell ref="AK3:AK5"/>
    <mergeCell ref="AL3:AL5"/>
    <mergeCell ref="G3:G5"/>
    <mergeCell ref="M3:M5"/>
    <mergeCell ref="N3:N5"/>
    <mergeCell ref="W3:W5"/>
    <mergeCell ref="AO3:AO5"/>
    <mergeCell ref="AP3:AP5"/>
    <mergeCell ref="V4:V5"/>
    <mergeCell ref="X2:X5"/>
    <mergeCell ref="AU2:AX2"/>
    <mergeCell ref="Y2:Y5"/>
    <mergeCell ref="Z2:Z5"/>
    <mergeCell ref="AA2:AA5"/>
    <mergeCell ref="A2:A5"/>
    <mergeCell ref="B2:B5"/>
    <mergeCell ref="C2:C5"/>
    <mergeCell ref="E2:E5"/>
    <mergeCell ref="F2:F5"/>
    <mergeCell ref="D2:D5"/>
  </mergeCells>
  <phoneticPr fontId="3"/>
  <conditionalFormatting sqref="A7:BD89">
    <cfRule type="expression" dxfId="5"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codeName="Sheet4">
    <pageSetUpPr fitToPage="1"/>
  </sheetPr>
  <dimension ref="A1:BA29"/>
  <sheetViews>
    <sheetView view="pageBreakPreview" zoomScaleNormal="55" zoomScaleSheetLayoutView="100" workbookViewId="0">
      <pane xSplit="2" ySplit="6" topLeftCell="C7" activePane="bottomRight" state="frozen"/>
      <selection activeCell="A2" sqref="A2"/>
      <selection pane="topRight" activeCell="C2" sqref="C2"/>
      <selection pane="bottomLeft" activeCell="A7" sqref="A7"/>
      <selection pane="bottomRight"/>
    </sheetView>
  </sheetViews>
  <sheetFormatPr defaultRowHeight="14.4" x14ac:dyDescent="0.2"/>
  <cols>
    <col min="1" max="1" width="12.77734375" style="61" customWidth="1"/>
    <col min="2" max="2" width="42.6640625" style="114" customWidth="1"/>
    <col min="3" max="3" width="25.6640625" style="62" customWidth="1"/>
    <col min="4" max="4" width="11.109375" style="114" customWidth="1"/>
    <col min="5" max="10" width="20.33203125" style="62" bestFit="1" customWidth="1"/>
    <col min="11" max="12" width="16.77734375" style="62" customWidth="1"/>
    <col min="13" max="15" width="21.109375" style="62" bestFit="1" customWidth="1"/>
    <col min="16" max="16" width="16.77734375" style="62" customWidth="1"/>
    <col min="17" max="17" width="21.109375" style="62" bestFit="1" customWidth="1"/>
    <col min="18" max="18" width="24" style="62" bestFit="1" customWidth="1"/>
    <col min="19" max="19" width="21.88671875" style="62" bestFit="1" customWidth="1"/>
    <col min="20" max="20" width="26.33203125" style="62" bestFit="1" customWidth="1"/>
    <col min="21" max="22" width="16.77734375" style="62" customWidth="1"/>
    <col min="23" max="23" width="21.109375" style="62" bestFit="1" customWidth="1"/>
    <col min="24" max="26" width="16.77734375" style="62" customWidth="1"/>
    <col min="27" max="27" width="20.33203125" style="62" bestFit="1" customWidth="1"/>
    <col min="28" max="29" width="16.77734375" style="62" customWidth="1"/>
    <col min="30" max="30" width="25.6640625" style="114" customWidth="1"/>
    <col min="31" max="32" width="20.33203125" style="59" bestFit="1" customWidth="1"/>
    <col min="33" max="33" width="25.6640625" style="114" customWidth="1"/>
    <col min="34" max="35" width="16.77734375" style="59" customWidth="1"/>
    <col min="36" max="36" width="25.6640625" style="114" customWidth="1"/>
    <col min="37" max="41" width="16.77734375" style="62" customWidth="1"/>
    <col min="42" max="42" width="16.77734375" style="114" customWidth="1"/>
    <col min="43" max="43" width="20.33203125" style="62" bestFit="1" customWidth="1"/>
    <col min="44" max="44" width="16.77734375" style="62" customWidth="1"/>
    <col min="45" max="45" width="20.33203125" style="62" bestFit="1" customWidth="1"/>
    <col min="46" max="46" width="16.77734375" style="62" customWidth="1"/>
    <col min="47" max="47" width="20.33203125" style="62" bestFit="1" customWidth="1"/>
    <col min="48" max="48" width="16.77734375" style="62" customWidth="1"/>
    <col min="49" max="49" width="20.33203125" style="62" bestFit="1" customWidth="1"/>
    <col min="50" max="50" width="9" style="64"/>
  </cols>
  <sheetData>
    <row r="1" spans="1:53" s="57" customFormat="1" ht="15" thickBot="1" x14ac:dyDescent="0.25">
      <c r="A1" s="58"/>
      <c r="B1" s="58"/>
      <c r="C1" s="58"/>
      <c r="D1" s="58"/>
      <c r="E1" s="59" t="s">
        <v>0</v>
      </c>
      <c r="F1" s="59" t="s">
        <v>0</v>
      </c>
      <c r="G1" s="59" t="s">
        <v>0</v>
      </c>
      <c r="H1" s="59" t="s">
        <v>0</v>
      </c>
      <c r="I1" s="59" t="s">
        <v>0</v>
      </c>
      <c r="J1" s="59" t="s">
        <v>0</v>
      </c>
      <c r="K1" s="59" t="s">
        <v>0</v>
      </c>
      <c r="L1" s="59" t="s">
        <v>1</v>
      </c>
      <c r="M1" s="59" t="s">
        <v>0</v>
      </c>
      <c r="N1" s="59" t="s">
        <v>2</v>
      </c>
      <c r="O1" s="59" t="s">
        <v>0</v>
      </c>
      <c r="P1" s="59" t="s">
        <v>0</v>
      </c>
      <c r="Q1" s="59" t="s">
        <v>0</v>
      </c>
      <c r="R1" s="59" t="s">
        <v>0</v>
      </c>
      <c r="S1" s="59" t="s">
        <v>0</v>
      </c>
      <c r="T1" s="59" t="s">
        <v>0</v>
      </c>
      <c r="U1" s="59" t="s">
        <v>0</v>
      </c>
      <c r="V1" s="59" t="s">
        <v>1</v>
      </c>
      <c r="W1" s="59" t="s">
        <v>0</v>
      </c>
      <c r="X1" s="59" t="s">
        <v>3</v>
      </c>
      <c r="Y1" s="59" t="s">
        <v>2</v>
      </c>
      <c r="Z1" s="59" t="s">
        <v>0</v>
      </c>
      <c r="AA1" s="59" t="s">
        <v>0</v>
      </c>
      <c r="AB1" s="59" t="s">
        <v>3</v>
      </c>
      <c r="AC1" s="59" t="s">
        <v>3</v>
      </c>
      <c r="AD1" s="58"/>
      <c r="AE1" s="60"/>
      <c r="AF1" s="59" t="s">
        <v>0</v>
      </c>
      <c r="AG1" s="58"/>
      <c r="AH1" s="60"/>
      <c r="AI1" s="59" t="s">
        <v>0</v>
      </c>
      <c r="AJ1" s="58"/>
      <c r="AK1" s="61"/>
      <c r="AL1" s="59" t="s">
        <v>0</v>
      </c>
      <c r="AM1" s="61"/>
      <c r="AN1" s="61"/>
      <c r="AO1" s="59" t="s">
        <v>0</v>
      </c>
      <c r="AP1" s="58"/>
      <c r="AQ1" s="62" t="s">
        <v>2</v>
      </c>
      <c r="AR1" s="62" t="s">
        <v>4</v>
      </c>
      <c r="AS1" s="62" t="s">
        <v>2</v>
      </c>
      <c r="AT1" s="62"/>
      <c r="AU1" s="59" t="s">
        <v>2</v>
      </c>
      <c r="AV1" s="59" t="s">
        <v>4</v>
      </c>
      <c r="AW1" s="59" t="s">
        <v>2</v>
      </c>
      <c r="AX1" s="64"/>
      <c r="AY1"/>
      <c r="AZ1"/>
      <c r="BA1"/>
    </row>
    <row r="2" spans="1:53" ht="15.6" thickTop="1" thickBot="1" x14ac:dyDescent="0.25">
      <c r="A2" s="328" t="s">
        <v>5</v>
      </c>
      <c r="B2" s="292" t="s">
        <v>6</v>
      </c>
      <c r="C2" s="292" t="s">
        <v>7</v>
      </c>
      <c r="D2" s="325" t="s">
        <v>9</v>
      </c>
      <c r="E2" s="304" t="s">
        <v>10</v>
      </c>
      <c r="F2" s="65"/>
      <c r="G2" s="65"/>
      <c r="H2" s="65"/>
      <c r="I2" s="65"/>
      <c r="J2" s="65"/>
      <c r="K2" s="66"/>
      <c r="L2" s="66"/>
      <c r="M2" s="65"/>
      <c r="N2" s="66"/>
      <c r="O2" s="65"/>
      <c r="P2" s="65"/>
      <c r="Q2" s="65"/>
      <c r="R2" s="65"/>
      <c r="S2" s="66"/>
      <c r="T2" s="65"/>
      <c r="U2" s="65"/>
      <c r="V2" s="67"/>
      <c r="W2" s="319" t="s">
        <v>11</v>
      </c>
      <c r="X2" s="292" t="s">
        <v>12</v>
      </c>
      <c r="Y2" s="292" t="s">
        <v>13</v>
      </c>
      <c r="Z2" s="292" t="s">
        <v>14</v>
      </c>
      <c r="AA2" s="292" t="s">
        <v>15</v>
      </c>
      <c r="AB2" s="292" t="s">
        <v>16</v>
      </c>
      <c r="AC2" s="313" t="s">
        <v>17</v>
      </c>
      <c r="AD2" s="316" t="s">
        <v>18</v>
      </c>
      <c r="AE2" s="317"/>
      <c r="AF2" s="318"/>
      <c r="AG2" s="316" t="s">
        <v>19</v>
      </c>
      <c r="AH2" s="317"/>
      <c r="AI2" s="318"/>
      <c r="AJ2" s="316" t="s">
        <v>20</v>
      </c>
      <c r="AK2" s="317"/>
      <c r="AL2" s="318"/>
      <c r="AM2" s="316" t="s">
        <v>21</v>
      </c>
      <c r="AN2" s="317"/>
      <c r="AO2" s="318"/>
      <c r="AP2" s="301" t="s">
        <v>22</v>
      </c>
      <c r="AQ2" s="302"/>
      <c r="AR2" s="302"/>
      <c r="AS2" s="303"/>
      <c r="AT2" s="301" t="s">
        <v>23</v>
      </c>
      <c r="AU2" s="302"/>
      <c r="AV2" s="302"/>
      <c r="AW2" s="303"/>
      <c r="AX2" s="68"/>
      <c r="AY2" s="69"/>
      <c r="AZ2" s="69"/>
      <c r="BA2" s="69"/>
    </row>
    <row r="3" spans="1:53" s="69" customFormat="1" ht="15" thickTop="1" x14ac:dyDescent="0.2">
      <c r="A3" s="329"/>
      <c r="B3" s="300"/>
      <c r="C3" s="300"/>
      <c r="D3" s="326"/>
      <c r="E3" s="305"/>
      <c r="F3" s="304" t="s">
        <v>25</v>
      </c>
      <c r="G3" s="70"/>
      <c r="H3" s="70"/>
      <c r="I3" s="70"/>
      <c r="J3" s="70"/>
      <c r="K3" s="71"/>
      <c r="L3" s="307" t="s">
        <v>26</v>
      </c>
      <c r="M3" s="308" t="s">
        <v>27</v>
      </c>
      <c r="N3" s="72"/>
      <c r="O3" s="73"/>
      <c r="P3" s="73"/>
      <c r="Q3" s="73"/>
      <c r="R3" s="73"/>
      <c r="S3" s="74"/>
      <c r="T3" s="73"/>
      <c r="U3" s="75"/>
      <c r="V3" s="307" t="s">
        <v>28</v>
      </c>
      <c r="W3" s="320"/>
      <c r="X3" s="300"/>
      <c r="Y3" s="300"/>
      <c r="Z3" s="300"/>
      <c r="AA3" s="300"/>
      <c r="AB3" s="300"/>
      <c r="AC3" s="314"/>
      <c r="AD3" s="292" t="s">
        <v>29</v>
      </c>
      <c r="AE3" s="310" t="s">
        <v>30</v>
      </c>
      <c r="AF3" s="310" t="s">
        <v>31</v>
      </c>
      <c r="AG3" s="292" t="s">
        <v>29</v>
      </c>
      <c r="AH3" s="310" t="s">
        <v>30</v>
      </c>
      <c r="AI3" s="310" t="s">
        <v>31</v>
      </c>
      <c r="AJ3" s="292" t="s">
        <v>29</v>
      </c>
      <c r="AK3" s="292" t="s">
        <v>30</v>
      </c>
      <c r="AL3" s="292" t="s">
        <v>31</v>
      </c>
      <c r="AM3" s="292" t="s">
        <v>29</v>
      </c>
      <c r="AN3" s="292" t="s">
        <v>30</v>
      </c>
      <c r="AO3" s="292" t="s">
        <v>31</v>
      </c>
      <c r="AP3" s="292" t="s">
        <v>32</v>
      </c>
      <c r="AQ3" s="297" t="s">
        <v>33</v>
      </c>
      <c r="AR3" s="297" t="s">
        <v>34</v>
      </c>
      <c r="AS3" s="297" t="s">
        <v>35</v>
      </c>
      <c r="AT3" s="292" t="s">
        <v>36</v>
      </c>
      <c r="AU3" s="292" t="s">
        <v>33</v>
      </c>
      <c r="AV3" s="292" t="s">
        <v>34</v>
      </c>
      <c r="AW3" s="292" t="s">
        <v>35</v>
      </c>
      <c r="AX3" s="68"/>
    </row>
    <row r="4" spans="1:53" s="69" customFormat="1" x14ac:dyDescent="0.2">
      <c r="A4" s="329"/>
      <c r="B4" s="300"/>
      <c r="C4" s="300"/>
      <c r="D4" s="326"/>
      <c r="E4" s="305"/>
      <c r="F4" s="305"/>
      <c r="G4" s="292" t="s">
        <v>37</v>
      </c>
      <c r="H4" s="292" t="s">
        <v>38</v>
      </c>
      <c r="I4" s="292" t="s">
        <v>39</v>
      </c>
      <c r="J4" s="290" t="s">
        <v>40</v>
      </c>
      <c r="K4" s="76"/>
      <c r="L4" s="300"/>
      <c r="M4" s="309"/>
      <c r="N4" s="290" t="s">
        <v>41</v>
      </c>
      <c r="O4" s="76"/>
      <c r="P4" s="77"/>
      <c r="Q4" s="290" t="s">
        <v>42</v>
      </c>
      <c r="R4" s="76"/>
      <c r="S4" s="77"/>
      <c r="T4" s="292" t="s">
        <v>43</v>
      </c>
      <c r="U4" s="292" t="s">
        <v>44</v>
      </c>
      <c r="V4" s="300"/>
      <c r="W4" s="320"/>
      <c r="X4" s="300"/>
      <c r="Y4" s="300"/>
      <c r="Z4" s="300"/>
      <c r="AA4" s="300"/>
      <c r="AB4" s="300"/>
      <c r="AC4" s="314"/>
      <c r="AD4" s="300"/>
      <c r="AE4" s="311"/>
      <c r="AF4" s="311"/>
      <c r="AG4" s="300"/>
      <c r="AH4" s="311"/>
      <c r="AI4" s="311"/>
      <c r="AJ4" s="300"/>
      <c r="AK4" s="300"/>
      <c r="AL4" s="300"/>
      <c r="AM4" s="300"/>
      <c r="AN4" s="300"/>
      <c r="AO4" s="300"/>
      <c r="AP4" s="300"/>
      <c r="AQ4" s="298"/>
      <c r="AR4" s="298"/>
      <c r="AS4" s="298"/>
      <c r="AT4" s="300"/>
      <c r="AU4" s="300"/>
      <c r="AV4" s="300"/>
      <c r="AW4" s="300"/>
      <c r="AX4" s="68"/>
    </row>
    <row r="5" spans="1:53" s="69" customFormat="1" ht="28.8" x14ac:dyDescent="0.2">
      <c r="A5" s="330"/>
      <c r="B5" s="300"/>
      <c r="C5" s="293"/>
      <c r="D5" s="327"/>
      <c r="E5" s="306"/>
      <c r="F5" s="306"/>
      <c r="G5" s="293"/>
      <c r="H5" s="293"/>
      <c r="I5" s="293"/>
      <c r="J5" s="291"/>
      <c r="K5" s="78" t="s">
        <v>45</v>
      </c>
      <c r="L5" s="293"/>
      <c r="M5" s="291"/>
      <c r="N5" s="291"/>
      <c r="O5" s="78" t="s">
        <v>46</v>
      </c>
      <c r="P5" s="78" t="s">
        <v>47</v>
      </c>
      <c r="Q5" s="291"/>
      <c r="R5" s="78" t="s">
        <v>48</v>
      </c>
      <c r="S5" s="78" t="s">
        <v>49</v>
      </c>
      <c r="T5" s="293"/>
      <c r="U5" s="293"/>
      <c r="V5" s="293"/>
      <c r="W5" s="321"/>
      <c r="X5" s="293"/>
      <c r="Y5" s="293"/>
      <c r="Z5" s="293"/>
      <c r="AA5" s="293"/>
      <c r="AB5" s="293"/>
      <c r="AC5" s="315"/>
      <c r="AD5" s="293"/>
      <c r="AE5" s="312"/>
      <c r="AF5" s="312"/>
      <c r="AG5" s="293"/>
      <c r="AH5" s="312"/>
      <c r="AI5" s="312"/>
      <c r="AJ5" s="293"/>
      <c r="AK5" s="293"/>
      <c r="AL5" s="293"/>
      <c r="AM5" s="293"/>
      <c r="AN5" s="293"/>
      <c r="AO5" s="293"/>
      <c r="AP5" s="293"/>
      <c r="AQ5" s="299"/>
      <c r="AR5" s="299"/>
      <c r="AS5" s="299"/>
      <c r="AT5" s="293"/>
      <c r="AU5" s="293"/>
      <c r="AV5" s="293"/>
      <c r="AW5" s="293"/>
      <c r="AX5" s="68"/>
    </row>
    <row r="6" spans="1:53" s="69" customFormat="1" x14ac:dyDescent="0.2">
      <c r="A6" s="79"/>
      <c r="B6" s="80" t="s">
        <v>50</v>
      </c>
      <c r="C6" s="81" t="s">
        <v>51</v>
      </c>
      <c r="D6" s="82" t="s">
        <v>51</v>
      </c>
      <c r="E6" s="82"/>
      <c r="F6" s="82"/>
      <c r="G6" s="81"/>
      <c r="H6" s="81"/>
      <c r="I6" s="81"/>
      <c r="J6" s="83"/>
      <c r="K6" s="78"/>
      <c r="L6" s="81"/>
      <c r="M6" s="83"/>
      <c r="N6" s="83"/>
      <c r="O6" s="78"/>
      <c r="P6" s="78"/>
      <c r="Q6" s="83"/>
      <c r="R6" s="78"/>
      <c r="S6" s="78"/>
      <c r="T6" s="81"/>
      <c r="U6" s="81"/>
      <c r="V6" s="81"/>
      <c r="W6" s="84"/>
      <c r="X6" s="81"/>
      <c r="Y6" s="81"/>
      <c r="Z6" s="81"/>
      <c r="AA6" s="81"/>
      <c r="AB6" s="81"/>
      <c r="AC6" s="85"/>
      <c r="AD6" s="81"/>
      <c r="AE6" s="86"/>
      <c r="AF6" s="86"/>
      <c r="AG6" s="81"/>
      <c r="AH6" s="86"/>
      <c r="AI6" s="86"/>
      <c r="AJ6" s="81"/>
      <c r="AK6" s="81"/>
      <c r="AL6" s="81"/>
      <c r="AM6" s="81"/>
      <c r="AN6" s="81"/>
      <c r="AO6" s="81"/>
      <c r="AP6" s="81"/>
      <c r="AQ6" s="87"/>
      <c r="AR6" s="87"/>
      <c r="AS6" s="87"/>
      <c r="AT6" s="81"/>
      <c r="AU6" s="81"/>
      <c r="AV6" s="81"/>
      <c r="AW6" s="81"/>
      <c r="AX6" s="68"/>
    </row>
    <row r="7" spans="1:53" s="69" customFormat="1" x14ac:dyDescent="0.2">
      <c r="A7" s="88" t="s">
        <v>173</v>
      </c>
      <c r="B7" s="89" t="s">
        <v>174</v>
      </c>
      <c r="C7" s="140" t="s">
        <v>175</v>
      </c>
      <c r="D7" s="89" t="s">
        <v>176</v>
      </c>
      <c r="E7" s="22">
        <v>495487105</v>
      </c>
      <c r="F7" s="23">
        <v>495487105</v>
      </c>
      <c r="G7" s="22">
        <v>71315996</v>
      </c>
      <c r="H7" s="22">
        <v>419121394</v>
      </c>
      <c r="I7" s="22">
        <v>5049715</v>
      </c>
      <c r="J7" s="24" t="s">
        <v>96</v>
      </c>
      <c r="K7" s="24" t="s">
        <v>96</v>
      </c>
      <c r="L7" s="25">
        <v>10.4</v>
      </c>
      <c r="M7" s="22" t="s">
        <v>96</v>
      </c>
      <c r="N7" s="22" t="s">
        <v>96</v>
      </c>
      <c r="O7" s="22" t="s">
        <v>96</v>
      </c>
      <c r="P7" s="22" t="s">
        <v>96</v>
      </c>
      <c r="Q7" s="22" t="s">
        <v>96</v>
      </c>
      <c r="R7" s="22" t="s">
        <v>96</v>
      </c>
      <c r="S7" s="22" t="s">
        <v>96</v>
      </c>
      <c r="T7" s="22" t="s">
        <v>96</v>
      </c>
      <c r="U7" s="22" t="s">
        <v>96</v>
      </c>
      <c r="V7" s="22" t="s">
        <v>96</v>
      </c>
      <c r="W7" s="22" t="s">
        <v>96</v>
      </c>
      <c r="X7" s="25" t="s">
        <v>96</v>
      </c>
      <c r="Y7" s="25">
        <v>4</v>
      </c>
      <c r="Z7" s="22">
        <v>1357498</v>
      </c>
      <c r="AA7" s="22">
        <v>2945870593</v>
      </c>
      <c r="AB7" s="25">
        <v>16.8</v>
      </c>
      <c r="AC7" s="25">
        <v>14.3</v>
      </c>
      <c r="AD7" s="26" t="s">
        <v>177</v>
      </c>
      <c r="AE7" s="27">
        <v>32</v>
      </c>
      <c r="AF7" s="27">
        <v>15483972</v>
      </c>
      <c r="AG7" s="27" t="s">
        <v>96</v>
      </c>
      <c r="AH7" s="27" t="s">
        <v>96</v>
      </c>
      <c r="AI7" s="27" t="s">
        <v>96</v>
      </c>
      <c r="AJ7" s="27" t="s">
        <v>96</v>
      </c>
      <c r="AK7" s="27" t="s">
        <v>96</v>
      </c>
      <c r="AL7" s="27" t="s">
        <v>96</v>
      </c>
      <c r="AM7" s="27" t="s">
        <v>96</v>
      </c>
      <c r="AN7" s="27" t="s">
        <v>96</v>
      </c>
      <c r="AO7" s="28" t="s">
        <v>96</v>
      </c>
      <c r="AP7" s="27" t="s">
        <v>96</v>
      </c>
      <c r="AQ7" s="29" t="s">
        <v>96</v>
      </c>
      <c r="AR7" s="29" t="s">
        <v>96</v>
      </c>
      <c r="AS7" s="29" t="s">
        <v>96</v>
      </c>
      <c r="AT7" s="27" t="s">
        <v>96</v>
      </c>
      <c r="AU7" s="27" t="s">
        <v>96</v>
      </c>
      <c r="AV7" s="27" t="s">
        <v>96</v>
      </c>
      <c r="AW7" s="27" t="s">
        <v>96</v>
      </c>
      <c r="AX7" s="154"/>
      <c r="AY7" s="141"/>
      <c r="AZ7" s="141"/>
      <c r="BA7" s="141"/>
    </row>
    <row r="8" spans="1:53" s="141" customFormat="1" ht="35.549999999999997" customHeight="1" x14ac:dyDescent="0.2">
      <c r="A8" s="88" t="s">
        <v>173</v>
      </c>
      <c r="B8" s="158" t="s">
        <v>178</v>
      </c>
      <c r="C8" s="140" t="s">
        <v>175</v>
      </c>
      <c r="D8" s="89" t="s">
        <v>176</v>
      </c>
      <c r="E8" s="22">
        <v>114343177</v>
      </c>
      <c r="F8" s="23">
        <v>114343177</v>
      </c>
      <c r="G8" s="22">
        <v>16457537</v>
      </c>
      <c r="H8" s="22">
        <v>96720321</v>
      </c>
      <c r="I8" s="22">
        <v>1165319</v>
      </c>
      <c r="J8" s="24" t="s">
        <v>96</v>
      </c>
      <c r="K8" s="24" t="s">
        <v>96</v>
      </c>
      <c r="L8" s="25">
        <v>2.4</v>
      </c>
      <c r="M8" s="22" t="s">
        <v>96</v>
      </c>
      <c r="N8" s="22" t="s">
        <v>96</v>
      </c>
      <c r="O8" s="22" t="s">
        <v>96</v>
      </c>
      <c r="P8" s="22" t="s">
        <v>96</v>
      </c>
      <c r="Q8" s="22" t="s">
        <v>96</v>
      </c>
      <c r="R8" s="22" t="s">
        <v>96</v>
      </c>
      <c r="S8" s="22" t="s">
        <v>96</v>
      </c>
      <c r="T8" s="22" t="s">
        <v>96</v>
      </c>
      <c r="U8" s="22" t="s">
        <v>96</v>
      </c>
      <c r="V8" s="22" t="s">
        <v>96</v>
      </c>
      <c r="W8" s="22" t="s">
        <v>96</v>
      </c>
      <c r="X8" s="25" t="s">
        <v>96</v>
      </c>
      <c r="Y8" s="25">
        <v>0.9</v>
      </c>
      <c r="Z8" s="22">
        <v>313268</v>
      </c>
      <c r="AA8" s="22">
        <v>8871257929</v>
      </c>
      <c r="AB8" s="30">
        <v>1.2</v>
      </c>
      <c r="AC8" s="25">
        <v>14.3</v>
      </c>
      <c r="AD8" s="26" t="s">
        <v>179</v>
      </c>
      <c r="AE8" s="27">
        <v>24</v>
      </c>
      <c r="AF8" s="27">
        <v>4764299</v>
      </c>
      <c r="AG8" s="27" t="s">
        <v>96</v>
      </c>
      <c r="AH8" s="27" t="s">
        <v>96</v>
      </c>
      <c r="AI8" s="27" t="s">
        <v>96</v>
      </c>
      <c r="AJ8" s="27" t="s">
        <v>96</v>
      </c>
      <c r="AK8" s="27" t="s">
        <v>96</v>
      </c>
      <c r="AL8" s="27" t="s">
        <v>96</v>
      </c>
      <c r="AM8" s="27" t="s">
        <v>96</v>
      </c>
      <c r="AN8" s="27" t="s">
        <v>96</v>
      </c>
      <c r="AO8" s="28" t="s">
        <v>96</v>
      </c>
      <c r="AP8" s="27" t="s">
        <v>96</v>
      </c>
      <c r="AQ8" s="29" t="s">
        <v>96</v>
      </c>
      <c r="AR8" s="29" t="s">
        <v>96</v>
      </c>
      <c r="AS8" s="29" t="s">
        <v>96</v>
      </c>
      <c r="AT8" s="27" t="s">
        <v>96</v>
      </c>
      <c r="AU8" s="27" t="s">
        <v>96</v>
      </c>
      <c r="AV8" s="27" t="s">
        <v>96</v>
      </c>
      <c r="AW8" s="27" t="s">
        <v>96</v>
      </c>
      <c r="AX8" s="154"/>
      <c r="AY8" s="143"/>
      <c r="AZ8" s="143"/>
      <c r="BA8" s="143"/>
    </row>
    <row r="9" spans="1:53" s="142" customFormat="1" ht="35.549999999999997" customHeight="1" x14ac:dyDescent="0.2">
      <c r="A9" s="88" t="s">
        <v>173</v>
      </c>
      <c r="B9" s="159" t="s">
        <v>180</v>
      </c>
      <c r="C9" s="140" t="s">
        <v>175</v>
      </c>
      <c r="D9" s="89" t="s">
        <v>176</v>
      </c>
      <c r="E9" s="22">
        <v>133400373</v>
      </c>
      <c r="F9" s="23">
        <v>133400373</v>
      </c>
      <c r="G9" s="22">
        <v>19200460</v>
      </c>
      <c r="H9" s="22">
        <v>112840375</v>
      </c>
      <c r="I9" s="22">
        <v>1359538</v>
      </c>
      <c r="J9" s="22" t="s">
        <v>96</v>
      </c>
      <c r="K9" s="22" t="s">
        <v>96</v>
      </c>
      <c r="L9" s="25">
        <v>2.8</v>
      </c>
      <c r="M9" s="22" t="s">
        <v>96</v>
      </c>
      <c r="N9" s="22" t="s">
        <v>96</v>
      </c>
      <c r="O9" s="22" t="s">
        <v>96</v>
      </c>
      <c r="P9" s="22" t="s">
        <v>96</v>
      </c>
      <c r="Q9" s="22" t="s">
        <v>96</v>
      </c>
      <c r="R9" s="22" t="s">
        <v>96</v>
      </c>
      <c r="S9" s="22" t="s">
        <v>96</v>
      </c>
      <c r="T9" s="22" t="s">
        <v>96</v>
      </c>
      <c r="U9" s="22" t="s">
        <v>96</v>
      </c>
      <c r="V9" s="22" t="s">
        <v>96</v>
      </c>
      <c r="W9" s="22" t="s">
        <v>96</v>
      </c>
      <c r="X9" s="25" t="s">
        <v>96</v>
      </c>
      <c r="Y9" s="25">
        <v>1</v>
      </c>
      <c r="Z9" s="22">
        <v>365480</v>
      </c>
      <c r="AA9" s="22">
        <v>309177000</v>
      </c>
      <c r="AB9" s="25">
        <v>43.1</v>
      </c>
      <c r="AC9" s="25">
        <v>14.3</v>
      </c>
      <c r="AD9" s="26" t="s">
        <v>181</v>
      </c>
      <c r="AE9" s="31">
        <v>127</v>
      </c>
      <c r="AF9" s="31">
        <v>1050396</v>
      </c>
      <c r="AG9" s="22" t="s">
        <v>96</v>
      </c>
      <c r="AH9" s="22" t="s">
        <v>96</v>
      </c>
      <c r="AI9" s="22" t="s">
        <v>96</v>
      </c>
      <c r="AJ9" s="22" t="s">
        <v>96</v>
      </c>
      <c r="AK9" s="22" t="s">
        <v>96</v>
      </c>
      <c r="AL9" s="22" t="s">
        <v>96</v>
      </c>
      <c r="AM9" s="22" t="s">
        <v>96</v>
      </c>
      <c r="AN9" s="22" t="s">
        <v>96</v>
      </c>
      <c r="AO9" s="22" t="s">
        <v>96</v>
      </c>
      <c r="AP9" s="22" t="s">
        <v>96</v>
      </c>
      <c r="AQ9" s="22" t="s">
        <v>96</v>
      </c>
      <c r="AR9" s="22" t="s">
        <v>96</v>
      </c>
      <c r="AS9" s="22" t="s">
        <v>96</v>
      </c>
      <c r="AT9" s="22" t="s">
        <v>96</v>
      </c>
      <c r="AU9" s="22" t="s">
        <v>96</v>
      </c>
      <c r="AV9" s="22" t="s">
        <v>96</v>
      </c>
      <c r="AW9" s="22" t="s">
        <v>96</v>
      </c>
      <c r="AX9" s="154"/>
      <c r="AY9" s="143"/>
      <c r="AZ9" s="143"/>
      <c r="BA9" s="143"/>
    </row>
    <row r="10" spans="1:53" s="142" customFormat="1" ht="35.549999999999997" customHeight="1" x14ac:dyDescent="0.2">
      <c r="A10" s="88" t="s">
        <v>173</v>
      </c>
      <c r="B10" s="160" t="s">
        <v>182</v>
      </c>
      <c r="C10" s="140" t="s">
        <v>175</v>
      </c>
      <c r="D10" s="89" t="s">
        <v>176</v>
      </c>
      <c r="E10" s="22">
        <v>100050280</v>
      </c>
      <c r="F10" s="23">
        <v>100050280</v>
      </c>
      <c r="G10" s="22">
        <v>14400345</v>
      </c>
      <c r="H10" s="22">
        <v>84630281</v>
      </c>
      <c r="I10" s="22">
        <v>1019654</v>
      </c>
      <c r="J10" s="22" t="s">
        <v>96</v>
      </c>
      <c r="K10" s="22" t="s">
        <v>96</v>
      </c>
      <c r="L10" s="25">
        <v>2.1</v>
      </c>
      <c r="M10" s="22" t="s">
        <v>96</v>
      </c>
      <c r="N10" s="22" t="s">
        <v>96</v>
      </c>
      <c r="O10" s="22" t="s">
        <v>96</v>
      </c>
      <c r="P10" s="22" t="s">
        <v>96</v>
      </c>
      <c r="Q10" s="22" t="s">
        <v>96</v>
      </c>
      <c r="R10" s="22" t="s">
        <v>96</v>
      </c>
      <c r="S10" s="22" t="s">
        <v>96</v>
      </c>
      <c r="T10" s="22" t="s">
        <v>96</v>
      </c>
      <c r="U10" s="22" t="s">
        <v>96</v>
      </c>
      <c r="V10" s="22" t="s">
        <v>96</v>
      </c>
      <c r="W10" s="22" t="s">
        <v>96</v>
      </c>
      <c r="X10" s="25" t="s">
        <v>96</v>
      </c>
      <c r="Y10" s="25">
        <v>0.8</v>
      </c>
      <c r="Z10" s="22">
        <v>274110</v>
      </c>
      <c r="AA10" s="22">
        <v>804998000</v>
      </c>
      <c r="AB10" s="25">
        <v>12.4</v>
      </c>
      <c r="AC10" s="25">
        <v>14.3</v>
      </c>
      <c r="AD10" s="33" t="s">
        <v>183</v>
      </c>
      <c r="AE10" s="31">
        <v>194</v>
      </c>
      <c r="AF10" s="31">
        <v>515723</v>
      </c>
      <c r="AG10" s="22" t="s">
        <v>96</v>
      </c>
      <c r="AH10" s="22" t="s">
        <v>96</v>
      </c>
      <c r="AI10" s="22" t="s">
        <v>96</v>
      </c>
      <c r="AJ10" s="22" t="s">
        <v>96</v>
      </c>
      <c r="AK10" s="22" t="s">
        <v>96</v>
      </c>
      <c r="AL10" s="22" t="s">
        <v>96</v>
      </c>
      <c r="AM10" s="22" t="s">
        <v>96</v>
      </c>
      <c r="AN10" s="22" t="s">
        <v>96</v>
      </c>
      <c r="AO10" s="22" t="s">
        <v>96</v>
      </c>
      <c r="AP10" s="22" t="s">
        <v>96</v>
      </c>
      <c r="AQ10" s="22" t="s">
        <v>96</v>
      </c>
      <c r="AR10" s="22" t="s">
        <v>96</v>
      </c>
      <c r="AS10" s="22" t="s">
        <v>96</v>
      </c>
      <c r="AT10" s="22" t="s">
        <v>96</v>
      </c>
      <c r="AU10" s="22" t="s">
        <v>96</v>
      </c>
      <c r="AV10" s="22" t="s">
        <v>96</v>
      </c>
      <c r="AW10" s="22" t="s">
        <v>96</v>
      </c>
      <c r="AX10" s="154"/>
      <c r="AY10" s="143"/>
      <c r="AZ10" s="143"/>
      <c r="BA10" s="143"/>
    </row>
    <row r="11" spans="1:53" s="142" customFormat="1" ht="35.549999999999997" customHeight="1" x14ac:dyDescent="0.2">
      <c r="A11" s="88" t="s">
        <v>173</v>
      </c>
      <c r="B11" s="160" t="s">
        <v>184</v>
      </c>
      <c r="C11" s="140" t="s">
        <v>175</v>
      </c>
      <c r="D11" s="89" t="s">
        <v>176</v>
      </c>
      <c r="E11" s="22">
        <v>366851029</v>
      </c>
      <c r="F11" s="23">
        <v>366851029</v>
      </c>
      <c r="G11" s="22">
        <v>52801266</v>
      </c>
      <c r="H11" s="22">
        <v>310311032</v>
      </c>
      <c r="I11" s="22">
        <v>3738731</v>
      </c>
      <c r="J11" s="22" t="s">
        <v>96</v>
      </c>
      <c r="K11" s="22" t="s">
        <v>96</v>
      </c>
      <c r="L11" s="25">
        <v>7.7</v>
      </c>
      <c r="M11" s="22" t="s">
        <v>96</v>
      </c>
      <c r="N11" s="22" t="s">
        <v>96</v>
      </c>
      <c r="O11" s="22" t="s">
        <v>96</v>
      </c>
      <c r="P11" s="22" t="s">
        <v>96</v>
      </c>
      <c r="Q11" s="22" t="s">
        <v>96</v>
      </c>
      <c r="R11" s="22" t="s">
        <v>96</v>
      </c>
      <c r="S11" s="22" t="s">
        <v>96</v>
      </c>
      <c r="T11" s="22" t="s">
        <v>96</v>
      </c>
      <c r="U11" s="22" t="s">
        <v>96</v>
      </c>
      <c r="V11" s="22" t="s">
        <v>96</v>
      </c>
      <c r="W11" s="22" t="s">
        <v>96</v>
      </c>
      <c r="X11" s="25" t="s">
        <v>96</v>
      </c>
      <c r="Y11" s="25">
        <v>2</v>
      </c>
      <c r="Z11" s="22">
        <v>1005071</v>
      </c>
      <c r="AA11" s="22">
        <v>22244802099</v>
      </c>
      <c r="AB11" s="25">
        <v>1.6</v>
      </c>
      <c r="AC11" s="25">
        <v>14.3</v>
      </c>
      <c r="AD11" s="26" t="s">
        <v>67</v>
      </c>
      <c r="AE11" s="31">
        <v>24</v>
      </c>
      <c r="AF11" s="31">
        <v>15285459</v>
      </c>
      <c r="AG11" s="22" t="s">
        <v>96</v>
      </c>
      <c r="AH11" s="22" t="s">
        <v>96</v>
      </c>
      <c r="AI11" s="22" t="s">
        <v>96</v>
      </c>
      <c r="AJ11" s="22" t="s">
        <v>96</v>
      </c>
      <c r="AK11" s="22" t="s">
        <v>96</v>
      </c>
      <c r="AL11" s="22" t="s">
        <v>96</v>
      </c>
      <c r="AM11" s="22" t="s">
        <v>96</v>
      </c>
      <c r="AN11" s="22" t="s">
        <v>96</v>
      </c>
      <c r="AO11" s="22" t="s">
        <v>96</v>
      </c>
      <c r="AP11" s="22" t="s">
        <v>96</v>
      </c>
      <c r="AQ11" s="22" t="s">
        <v>96</v>
      </c>
      <c r="AR11" s="22" t="s">
        <v>96</v>
      </c>
      <c r="AS11" s="22" t="s">
        <v>96</v>
      </c>
      <c r="AT11" s="22" t="s">
        <v>96</v>
      </c>
      <c r="AU11" s="22" t="s">
        <v>96</v>
      </c>
      <c r="AV11" s="22" t="s">
        <v>96</v>
      </c>
      <c r="AW11" s="22" t="s">
        <v>96</v>
      </c>
      <c r="AX11" s="154"/>
      <c r="AY11" s="143"/>
      <c r="AZ11" s="143"/>
      <c r="BA11" s="143"/>
    </row>
    <row r="12" spans="1:53" s="142" customFormat="1" ht="35.549999999999997" customHeight="1" x14ac:dyDescent="0.2">
      <c r="A12" s="88" t="s">
        <v>173</v>
      </c>
      <c r="B12" s="160" t="s">
        <v>185</v>
      </c>
      <c r="C12" s="140" t="s">
        <v>175</v>
      </c>
      <c r="D12" s="89" t="s">
        <v>176</v>
      </c>
      <c r="E12" s="34">
        <v>47215545</v>
      </c>
      <c r="F12" s="23">
        <v>47215545</v>
      </c>
      <c r="G12" s="22">
        <v>37029459</v>
      </c>
      <c r="H12" s="22">
        <v>2824947</v>
      </c>
      <c r="I12" s="22">
        <v>7361139</v>
      </c>
      <c r="J12" s="22" t="s">
        <v>96</v>
      </c>
      <c r="K12" s="22" t="s">
        <v>96</v>
      </c>
      <c r="L12" s="25">
        <v>5.4</v>
      </c>
      <c r="M12" s="22" t="s">
        <v>96</v>
      </c>
      <c r="N12" s="22" t="s">
        <v>96</v>
      </c>
      <c r="O12" s="22" t="s">
        <v>96</v>
      </c>
      <c r="P12" s="22" t="s">
        <v>96</v>
      </c>
      <c r="Q12" s="22" t="s">
        <v>96</v>
      </c>
      <c r="R12" s="22" t="s">
        <v>96</v>
      </c>
      <c r="S12" s="22" t="s">
        <v>96</v>
      </c>
      <c r="T12" s="22" t="s">
        <v>96</v>
      </c>
      <c r="U12" s="22" t="s">
        <v>96</v>
      </c>
      <c r="V12" s="22" t="s">
        <v>96</v>
      </c>
      <c r="W12" s="22" t="s">
        <v>96</v>
      </c>
      <c r="X12" s="25" t="s">
        <v>96</v>
      </c>
      <c r="Y12" s="25">
        <v>0.3</v>
      </c>
      <c r="Z12" s="22">
        <v>129357</v>
      </c>
      <c r="AA12" s="22">
        <v>888405523</v>
      </c>
      <c r="AB12" s="25">
        <v>5.3</v>
      </c>
      <c r="AC12" s="25">
        <v>78.400000000000006</v>
      </c>
      <c r="AD12" s="26" t="s">
        <v>186</v>
      </c>
      <c r="AE12" s="31">
        <v>337</v>
      </c>
      <c r="AF12" s="31">
        <v>140105</v>
      </c>
      <c r="AG12" s="22" t="s">
        <v>96</v>
      </c>
      <c r="AH12" s="22" t="s">
        <v>96</v>
      </c>
      <c r="AI12" s="22" t="s">
        <v>96</v>
      </c>
      <c r="AJ12" s="22" t="s">
        <v>96</v>
      </c>
      <c r="AK12" s="22" t="s">
        <v>96</v>
      </c>
      <c r="AL12" s="22" t="s">
        <v>96</v>
      </c>
      <c r="AM12" s="22" t="s">
        <v>96</v>
      </c>
      <c r="AN12" s="22" t="s">
        <v>96</v>
      </c>
      <c r="AO12" s="22" t="s">
        <v>96</v>
      </c>
      <c r="AP12" s="22" t="s">
        <v>96</v>
      </c>
      <c r="AQ12" s="22" t="s">
        <v>96</v>
      </c>
      <c r="AR12" s="22" t="s">
        <v>96</v>
      </c>
      <c r="AS12" s="22" t="s">
        <v>96</v>
      </c>
      <c r="AT12" s="22" t="s">
        <v>96</v>
      </c>
      <c r="AU12" s="22" t="s">
        <v>96</v>
      </c>
      <c r="AV12" s="22" t="s">
        <v>96</v>
      </c>
      <c r="AW12" s="22" t="s">
        <v>96</v>
      </c>
      <c r="AX12" s="154"/>
      <c r="AY12" s="143"/>
      <c r="AZ12" s="143"/>
      <c r="BA12" s="143"/>
    </row>
    <row r="13" spans="1:53" s="142" customFormat="1" ht="35.549999999999997" customHeight="1" x14ac:dyDescent="0.2">
      <c r="A13" s="88" t="s">
        <v>173</v>
      </c>
      <c r="B13" s="160" t="s">
        <v>187</v>
      </c>
      <c r="C13" s="140" t="s">
        <v>175</v>
      </c>
      <c r="D13" s="89" t="s">
        <v>176</v>
      </c>
      <c r="E13" s="34">
        <v>8743619</v>
      </c>
      <c r="F13" s="23">
        <v>8743619</v>
      </c>
      <c r="G13" s="22">
        <v>6857307</v>
      </c>
      <c r="H13" s="22">
        <v>523138</v>
      </c>
      <c r="I13" s="22">
        <v>1363174</v>
      </c>
      <c r="J13" s="22" t="s">
        <v>96</v>
      </c>
      <c r="K13" s="22" t="s">
        <v>96</v>
      </c>
      <c r="L13" s="25">
        <v>1</v>
      </c>
      <c r="M13" s="22" t="s">
        <v>96</v>
      </c>
      <c r="N13" s="22" t="s">
        <v>96</v>
      </c>
      <c r="O13" s="22" t="s">
        <v>96</v>
      </c>
      <c r="P13" s="22" t="s">
        <v>96</v>
      </c>
      <c r="Q13" s="22" t="s">
        <v>96</v>
      </c>
      <c r="R13" s="22" t="s">
        <v>96</v>
      </c>
      <c r="S13" s="22" t="s">
        <v>96</v>
      </c>
      <c r="T13" s="22" t="s">
        <v>96</v>
      </c>
      <c r="U13" s="22" t="s">
        <v>96</v>
      </c>
      <c r="V13" s="22" t="s">
        <v>96</v>
      </c>
      <c r="W13" s="22" t="s">
        <v>96</v>
      </c>
      <c r="X13" s="25" t="s">
        <v>96</v>
      </c>
      <c r="Y13" s="25">
        <v>7.0000000000000007E-2</v>
      </c>
      <c r="Z13" s="22">
        <v>23955</v>
      </c>
      <c r="AA13" s="22">
        <v>31385327160</v>
      </c>
      <c r="AB13" s="56">
        <v>0.02</v>
      </c>
      <c r="AC13" s="25">
        <v>78.400000000000006</v>
      </c>
      <c r="AD13" s="26" t="s">
        <v>188</v>
      </c>
      <c r="AE13" s="31">
        <v>47</v>
      </c>
      <c r="AF13" s="31">
        <v>186034</v>
      </c>
      <c r="AG13" s="22" t="s">
        <v>96</v>
      </c>
      <c r="AH13" s="22" t="s">
        <v>96</v>
      </c>
      <c r="AI13" s="22" t="s">
        <v>96</v>
      </c>
      <c r="AJ13" s="22" t="s">
        <v>96</v>
      </c>
      <c r="AK13" s="22" t="s">
        <v>96</v>
      </c>
      <c r="AL13" s="22" t="s">
        <v>96</v>
      </c>
      <c r="AM13" s="22" t="s">
        <v>96</v>
      </c>
      <c r="AN13" s="22" t="s">
        <v>96</v>
      </c>
      <c r="AO13" s="22" t="s">
        <v>96</v>
      </c>
      <c r="AP13" s="22" t="s">
        <v>96</v>
      </c>
      <c r="AQ13" s="22" t="s">
        <v>96</v>
      </c>
      <c r="AR13" s="22" t="s">
        <v>96</v>
      </c>
      <c r="AS13" s="22" t="s">
        <v>96</v>
      </c>
      <c r="AT13" s="22" t="s">
        <v>96</v>
      </c>
      <c r="AU13" s="22" t="s">
        <v>96</v>
      </c>
      <c r="AV13" s="22" t="s">
        <v>96</v>
      </c>
      <c r="AW13" s="22" t="s">
        <v>96</v>
      </c>
      <c r="AX13" s="154"/>
      <c r="AY13" s="143"/>
      <c r="AZ13" s="143"/>
      <c r="BA13" s="143"/>
    </row>
    <row r="14" spans="1:53" s="142" customFormat="1" ht="35.549999999999997" customHeight="1" x14ac:dyDescent="0.2">
      <c r="A14" s="88" t="s">
        <v>135</v>
      </c>
      <c r="B14" s="158" t="s">
        <v>74</v>
      </c>
      <c r="C14" s="140" t="s">
        <v>175</v>
      </c>
      <c r="D14" s="89" t="s">
        <v>56</v>
      </c>
      <c r="E14" s="35">
        <v>30891831</v>
      </c>
      <c r="F14" s="36">
        <v>30891831</v>
      </c>
      <c r="G14" s="35">
        <v>20571922</v>
      </c>
      <c r="H14" s="35">
        <v>10319909</v>
      </c>
      <c r="I14" s="35" t="s">
        <v>96</v>
      </c>
      <c r="J14" s="37" t="s">
        <v>96</v>
      </c>
      <c r="K14" s="37" t="s">
        <v>96</v>
      </c>
      <c r="L14" s="25">
        <v>3</v>
      </c>
      <c r="M14" s="35" t="s">
        <v>96</v>
      </c>
      <c r="N14" s="35" t="s">
        <v>96</v>
      </c>
      <c r="O14" s="35" t="s">
        <v>96</v>
      </c>
      <c r="P14" s="35" t="s">
        <v>96</v>
      </c>
      <c r="Q14" s="35" t="s">
        <v>96</v>
      </c>
      <c r="R14" s="35" t="s">
        <v>96</v>
      </c>
      <c r="S14" s="35" t="s">
        <v>96</v>
      </c>
      <c r="T14" s="35" t="s">
        <v>96</v>
      </c>
      <c r="U14" s="35" t="s">
        <v>96</v>
      </c>
      <c r="V14" s="91" t="s">
        <v>96</v>
      </c>
      <c r="W14" s="35" t="s">
        <v>96</v>
      </c>
      <c r="X14" s="38" t="s">
        <v>96</v>
      </c>
      <c r="Y14" s="25">
        <v>0.2</v>
      </c>
      <c r="Z14" s="35">
        <v>84635</v>
      </c>
      <c r="AA14" s="91">
        <v>2716332384</v>
      </c>
      <c r="AB14" s="38">
        <v>1.1000000000000001</v>
      </c>
      <c r="AC14" s="38">
        <v>66.5</v>
      </c>
      <c r="AD14" s="92" t="s">
        <v>64</v>
      </c>
      <c r="AE14" s="93">
        <v>47</v>
      </c>
      <c r="AF14" s="93">
        <v>657273</v>
      </c>
      <c r="AG14" s="93" t="s">
        <v>96</v>
      </c>
      <c r="AH14" s="93" t="s">
        <v>96</v>
      </c>
      <c r="AI14" s="93" t="s">
        <v>96</v>
      </c>
      <c r="AJ14" s="93" t="s">
        <v>96</v>
      </c>
      <c r="AK14" s="93" t="s">
        <v>96</v>
      </c>
      <c r="AL14" s="93" t="s">
        <v>96</v>
      </c>
      <c r="AM14" s="93" t="s">
        <v>96</v>
      </c>
      <c r="AN14" s="93" t="s">
        <v>96</v>
      </c>
      <c r="AO14" s="94" t="s">
        <v>96</v>
      </c>
      <c r="AP14" s="93" t="s">
        <v>96</v>
      </c>
      <c r="AQ14" s="95" t="s">
        <v>96</v>
      </c>
      <c r="AR14" s="95" t="s">
        <v>96</v>
      </c>
      <c r="AS14" s="95" t="s">
        <v>96</v>
      </c>
      <c r="AT14" s="93" t="s">
        <v>96</v>
      </c>
      <c r="AU14" s="93" t="s">
        <v>96</v>
      </c>
      <c r="AV14" s="93" t="s">
        <v>96</v>
      </c>
      <c r="AW14" s="93" t="s">
        <v>96</v>
      </c>
      <c r="AX14" s="154"/>
      <c r="AY14" s="141"/>
      <c r="AZ14" s="141"/>
      <c r="BA14" s="141"/>
    </row>
    <row r="15" spans="1:53" s="141" customFormat="1" ht="35.549999999999997" customHeight="1" x14ac:dyDescent="0.2">
      <c r="A15" s="88" t="s">
        <v>173</v>
      </c>
      <c r="B15" s="160" t="s">
        <v>189</v>
      </c>
      <c r="C15" s="90" t="s">
        <v>175</v>
      </c>
      <c r="D15" s="96" t="s">
        <v>56</v>
      </c>
      <c r="E15" s="22">
        <v>454634062</v>
      </c>
      <c r="F15" s="23">
        <v>454634062</v>
      </c>
      <c r="G15" s="22">
        <v>63772958</v>
      </c>
      <c r="H15" s="22">
        <v>374791247</v>
      </c>
      <c r="I15" s="22">
        <v>4515611</v>
      </c>
      <c r="J15" s="22">
        <v>11554246</v>
      </c>
      <c r="K15" s="22" t="s">
        <v>96</v>
      </c>
      <c r="L15" s="25">
        <v>9.3000000000000007</v>
      </c>
      <c r="M15" s="22" t="s">
        <v>96</v>
      </c>
      <c r="N15" s="22" t="s">
        <v>96</v>
      </c>
      <c r="O15" s="22" t="s">
        <v>96</v>
      </c>
      <c r="P15" s="22" t="s">
        <v>96</v>
      </c>
      <c r="Q15" s="22" t="s">
        <v>96</v>
      </c>
      <c r="R15" s="22" t="s">
        <v>96</v>
      </c>
      <c r="S15" s="22" t="s">
        <v>96</v>
      </c>
      <c r="T15" s="22" t="s">
        <v>96</v>
      </c>
      <c r="U15" s="22" t="s">
        <v>96</v>
      </c>
      <c r="V15" s="22" t="s">
        <v>96</v>
      </c>
      <c r="W15" s="22" t="s">
        <v>96</v>
      </c>
      <c r="X15" s="25" t="s">
        <v>96</v>
      </c>
      <c r="Y15" s="25">
        <v>3</v>
      </c>
      <c r="Z15" s="22">
        <v>1245572</v>
      </c>
      <c r="AA15" s="22">
        <v>1252769757</v>
      </c>
      <c r="AB15" s="25">
        <v>36.200000000000003</v>
      </c>
      <c r="AC15" s="25">
        <v>14</v>
      </c>
      <c r="AD15" s="31" t="s">
        <v>190</v>
      </c>
      <c r="AE15" s="31">
        <v>142</v>
      </c>
      <c r="AF15" s="31">
        <v>3201648</v>
      </c>
      <c r="AG15" s="22" t="s">
        <v>96</v>
      </c>
      <c r="AH15" s="22" t="s">
        <v>96</v>
      </c>
      <c r="AI15" s="22" t="s">
        <v>96</v>
      </c>
      <c r="AJ15" s="22" t="s">
        <v>96</v>
      </c>
      <c r="AK15" s="22" t="s">
        <v>96</v>
      </c>
      <c r="AL15" s="22" t="s">
        <v>96</v>
      </c>
      <c r="AM15" s="22" t="s">
        <v>96</v>
      </c>
      <c r="AN15" s="22" t="s">
        <v>96</v>
      </c>
      <c r="AO15" s="22" t="s">
        <v>96</v>
      </c>
      <c r="AP15" s="22" t="s">
        <v>96</v>
      </c>
      <c r="AQ15" s="22" t="s">
        <v>96</v>
      </c>
      <c r="AR15" s="22" t="s">
        <v>96</v>
      </c>
      <c r="AS15" s="22" t="s">
        <v>96</v>
      </c>
      <c r="AT15" s="22" t="s">
        <v>96</v>
      </c>
      <c r="AU15" s="22" t="s">
        <v>96</v>
      </c>
      <c r="AV15" s="22" t="s">
        <v>96</v>
      </c>
      <c r="AW15" s="22" t="s">
        <v>96</v>
      </c>
      <c r="AX15" s="154"/>
    </row>
    <row r="16" spans="1:53" s="141" customFormat="1" ht="35.549999999999997" customHeight="1" x14ac:dyDescent="0.2">
      <c r="A16" s="88" t="s">
        <v>173</v>
      </c>
      <c r="B16" s="160" t="s">
        <v>191</v>
      </c>
      <c r="C16" s="90" t="s">
        <v>175</v>
      </c>
      <c r="D16" s="96" t="s">
        <v>56</v>
      </c>
      <c r="E16" s="34">
        <v>19057194</v>
      </c>
      <c r="F16" s="23">
        <v>19057194</v>
      </c>
      <c r="G16" s="22">
        <v>2742922</v>
      </c>
      <c r="H16" s="22">
        <v>16120053</v>
      </c>
      <c r="I16" s="22">
        <v>194219</v>
      </c>
      <c r="J16" s="22" t="s">
        <v>96</v>
      </c>
      <c r="K16" s="22" t="s">
        <v>96</v>
      </c>
      <c r="L16" s="25">
        <v>0.4</v>
      </c>
      <c r="M16" s="22" t="s">
        <v>96</v>
      </c>
      <c r="N16" s="22" t="s">
        <v>96</v>
      </c>
      <c r="O16" s="22" t="s">
        <v>96</v>
      </c>
      <c r="P16" s="22" t="s">
        <v>96</v>
      </c>
      <c r="Q16" s="22" t="s">
        <v>96</v>
      </c>
      <c r="R16" s="22" t="s">
        <v>96</v>
      </c>
      <c r="S16" s="22" t="s">
        <v>96</v>
      </c>
      <c r="T16" s="22" t="s">
        <v>96</v>
      </c>
      <c r="U16" s="22" t="s">
        <v>96</v>
      </c>
      <c r="V16" s="22" t="s">
        <v>96</v>
      </c>
      <c r="W16" s="22" t="s">
        <v>96</v>
      </c>
      <c r="X16" s="25" t="s">
        <v>96</v>
      </c>
      <c r="Y16" s="25">
        <v>0.1</v>
      </c>
      <c r="Z16" s="22">
        <v>52211</v>
      </c>
      <c r="AA16" s="22">
        <v>159539842</v>
      </c>
      <c r="AB16" s="25">
        <v>11.9</v>
      </c>
      <c r="AC16" s="25">
        <v>14.3</v>
      </c>
      <c r="AD16" s="39" t="s">
        <v>192</v>
      </c>
      <c r="AE16" s="31">
        <v>22</v>
      </c>
      <c r="AF16" s="31">
        <v>866236</v>
      </c>
      <c r="AG16" s="22" t="s">
        <v>96</v>
      </c>
      <c r="AH16" s="22" t="s">
        <v>96</v>
      </c>
      <c r="AI16" s="22" t="s">
        <v>96</v>
      </c>
      <c r="AJ16" s="22" t="s">
        <v>96</v>
      </c>
      <c r="AK16" s="22" t="s">
        <v>96</v>
      </c>
      <c r="AL16" s="22" t="s">
        <v>96</v>
      </c>
      <c r="AM16" s="22" t="s">
        <v>96</v>
      </c>
      <c r="AN16" s="22" t="s">
        <v>96</v>
      </c>
      <c r="AO16" s="22" t="s">
        <v>96</v>
      </c>
      <c r="AP16" s="22" t="s">
        <v>96</v>
      </c>
      <c r="AQ16" s="22" t="s">
        <v>96</v>
      </c>
      <c r="AR16" s="22" t="s">
        <v>96</v>
      </c>
      <c r="AS16" s="22" t="s">
        <v>96</v>
      </c>
      <c r="AT16" s="22" t="s">
        <v>96</v>
      </c>
      <c r="AU16" s="22" t="s">
        <v>96</v>
      </c>
      <c r="AV16" s="22" t="s">
        <v>96</v>
      </c>
      <c r="AW16" s="22" t="s">
        <v>96</v>
      </c>
      <c r="AX16" s="154"/>
    </row>
    <row r="17" spans="1:53" s="141" customFormat="1" ht="35.549999999999997" customHeight="1" x14ac:dyDescent="0.2">
      <c r="A17" s="88" t="s">
        <v>173</v>
      </c>
      <c r="B17" s="160" t="s">
        <v>193</v>
      </c>
      <c r="C17" s="90" t="s">
        <v>175</v>
      </c>
      <c r="D17" s="96" t="s">
        <v>56</v>
      </c>
      <c r="E17" s="22">
        <v>428786919</v>
      </c>
      <c r="F17" s="23">
        <v>428786919</v>
      </c>
      <c r="G17" s="22">
        <v>61715766</v>
      </c>
      <c r="H17" s="22">
        <v>362701207</v>
      </c>
      <c r="I17" s="22">
        <v>4369946</v>
      </c>
      <c r="J17" s="22" t="s">
        <v>96</v>
      </c>
      <c r="K17" s="22" t="s">
        <v>96</v>
      </c>
      <c r="L17" s="25">
        <v>9</v>
      </c>
      <c r="M17" s="22" t="s">
        <v>96</v>
      </c>
      <c r="N17" s="22" t="s">
        <v>96</v>
      </c>
      <c r="O17" s="22" t="s">
        <v>96</v>
      </c>
      <c r="P17" s="22" t="s">
        <v>96</v>
      </c>
      <c r="Q17" s="22" t="s">
        <v>96</v>
      </c>
      <c r="R17" s="22" t="s">
        <v>96</v>
      </c>
      <c r="S17" s="22" t="s">
        <v>96</v>
      </c>
      <c r="T17" s="22" t="s">
        <v>96</v>
      </c>
      <c r="U17" s="22" t="s">
        <v>96</v>
      </c>
      <c r="V17" s="22" t="s">
        <v>96</v>
      </c>
      <c r="W17" s="22" t="s">
        <v>96</v>
      </c>
      <c r="X17" s="25" t="s">
        <v>96</v>
      </c>
      <c r="Y17" s="25">
        <v>3</v>
      </c>
      <c r="Z17" s="22">
        <v>1174758</v>
      </c>
      <c r="AA17" s="22">
        <v>48635776864</v>
      </c>
      <c r="AB17" s="25">
        <v>0.8</v>
      </c>
      <c r="AC17" s="25">
        <v>14.3</v>
      </c>
      <c r="AD17" s="39" t="s">
        <v>194</v>
      </c>
      <c r="AE17" s="31">
        <v>853</v>
      </c>
      <c r="AF17" s="31">
        <v>502681</v>
      </c>
      <c r="AG17" s="22" t="s">
        <v>96</v>
      </c>
      <c r="AH17" s="22" t="s">
        <v>96</v>
      </c>
      <c r="AI17" s="22" t="s">
        <v>96</v>
      </c>
      <c r="AJ17" s="22" t="s">
        <v>96</v>
      </c>
      <c r="AK17" s="22" t="s">
        <v>96</v>
      </c>
      <c r="AL17" s="22" t="s">
        <v>96</v>
      </c>
      <c r="AM17" s="22" t="s">
        <v>96</v>
      </c>
      <c r="AN17" s="22" t="s">
        <v>96</v>
      </c>
      <c r="AO17" s="22" t="s">
        <v>96</v>
      </c>
      <c r="AP17" s="22" t="s">
        <v>96</v>
      </c>
      <c r="AQ17" s="22" t="s">
        <v>96</v>
      </c>
      <c r="AR17" s="22" t="s">
        <v>96</v>
      </c>
      <c r="AS17" s="22" t="s">
        <v>96</v>
      </c>
      <c r="AT17" s="22" t="s">
        <v>96</v>
      </c>
      <c r="AU17" s="22" t="s">
        <v>96</v>
      </c>
      <c r="AV17" s="22" t="s">
        <v>96</v>
      </c>
      <c r="AW17" s="22" t="s">
        <v>96</v>
      </c>
      <c r="AX17" s="154"/>
      <c r="AY17" s="143"/>
      <c r="AZ17" s="143"/>
      <c r="BA17" s="143"/>
    </row>
    <row r="18" spans="1:53" s="142" customFormat="1" ht="35.549999999999997" customHeight="1" x14ac:dyDescent="0.2">
      <c r="A18" s="88" t="s">
        <v>173</v>
      </c>
      <c r="B18" s="160" t="s">
        <v>195</v>
      </c>
      <c r="C18" s="140" t="s">
        <v>196</v>
      </c>
      <c r="D18" s="96" t="s">
        <v>176</v>
      </c>
      <c r="E18" s="22">
        <v>665506716</v>
      </c>
      <c r="F18" s="23">
        <v>665506716</v>
      </c>
      <c r="G18" s="22">
        <v>67201611</v>
      </c>
      <c r="H18" s="22">
        <v>535374754</v>
      </c>
      <c r="I18" s="22">
        <v>3084251</v>
      </c>
      <c r="J18" s="22">
        <v>59846100</v>
      </c>
      <c r="K18" s="22" t="s">
        <v>96</v>
      </c>
      <c r="L18" s="25">
        <v>9.8000000000000007</v>
      </c>
      <c r="M18" s="22" t="s">
        <v>96</v>
      </c>
      <c r="N18" s="22" t="s">
        <v>96</v>
      </c>
      <c r="O18" s="22" t="s">
        <v>96</v>
      </c>
      <c r="P18" s="22" t="s">
        <v>96</v>
      </c>
      <c r="Q18" s="22" t="s">
        <v>96</v>
      </c>
      <c r="R18" s="22" t="s">
        <v>96</v>
      </c>
      <c r="S18" s="22" t="s">
        <v>96</v>
      </c>
      <c r="T18" s="22" t="s">
        <v>96</v>
      </c>
      <c r="U18" s="22" t="s">
        <v>96</v>
      </c>
      <c r="V18" s="22" t="s">
        <v>96</v>
      </c>
      <c r="W18" s="22">
        <v>539701500</v>
      </c>
      <c r="X18" s="25">
        <v>81</v>
      </c>
      <c r="Y18" s="25">
        <v>5</v>
      </c>
      <c r="Z18" s="22">
        <v>1823306</v>
      </c>
      <c r="AA18" s="22" t="s">
        <v>96</v>
      </c>
      <c r="AB18" s="25" t="s">
        <v>96</v>
      </c>
      <c r="AC18" s="25">
        <v>10</v>
      </c>
      <c r="AD18" s="31" t="s">
        <v>197</v>
      </c>
      <c r="AE18" s="31">
        <v>27677</v>
      </c>
      <c r="AF18" s="31">
        <v>24045</v>
      </c>
      <c r="AG18" s="22" t="s">
        <v>96</v>
      </c>
      <c r="AH18" s="22" t="s">
        <v>96</v>
      </c>
      <c r="AI18" s="22" t="s">
        <v>96</v>
      </c>
      <c r="AJ18" s="22" t="s">
        <v>96</v>
      </c>
      <c r="AK18" s="22" t="s">
        <v>96</v>
      </c>
      <c r="AL18" s="22" t="s">
        <v>96</v>
      </c>
      <c r="AM18" s="22" t="s">
        <v>96</v>
      </c>
      <c r="AN18" s="22" t="s">
        <v>96</v>
      </c>
      <c r="AO18" s="22" t="s">
        <v>96</v>
      </c>
      <c r="AP18" s="22" t="s">
        <v>96</v>
      </c>
      <c r="AQ18" s="22" t="s">
        <v>96</v>
      </c>
      <c r="AR18" s="22" t="s">
        <v>96</v>
      </c>
      <c r="AS18" s="22" t="s">
        <v>96</v>
      </c>
      <c r="AT18" s="22" t="s">
        <v>96</v>
      </c>
      <c r="AU18" s="22" t="s">
        <v>96</v>
      </c>
      <c r="AV18" s="22" t="s">
        <v>96</v>
      </c>
      <c r="AW18" s="22" t="s">
        <v>96</v>
      </c>
      <c r="AX18" s="154"/>
      <c r="AY18" s="143"/>
      <c r="AZ18" s="143"/>
      <c r="BA18" s="143"/>
    </row>
    <row r="19" spans="1:53" s="142" customFormat="1" ht="35.549999999999997" customHeight="1" x14ac:dyDescent="0.2">
      <c r="A19" s="88" t="s">
        <v>173</v>
      </c>
      <c r="B19" s="160" t="s">
        <v>198</v>
      </c>
      <c r="C19" s="140" t="s">
        <v>196</v>
      </c>
      <c r="D19" s="96" t="s">
        <v>176</v>
      </c>
      <c r="E19" s="22">
        <v>738150611</v>
      </c>
      <c r="F19" s="23">
        <v>738150611</v>
      </c>
      <c r="G19" s="22">
        <v>49372612</v>
      </c>
      <c r="H19" s="22">
        <v>275402298</v>
      </c>
      <c r="I19" s="22">
        <v>3318139</v>
      </c>
      <c r="J19" s="22">
        <v>410057562</v>
      </c>
      <c r="K19" s="22" t="s">
        <v>96</v>
      </c>
      <c r="L19" s="25">
        <v>7.2</v>
      </c>
      <c r="M19" s="22" t="s">
        <v>96</v>
      </c>
      <c r="N19" s="22" t="s">
        <v>96</v>
      </c>
      <c r="O19" s="22" t="s">
        <v>96</v>
      </c>
      <c r="P19" s="22" t="s">
        <v>96</v>
      </c>
      <c r="Q19" s="22" t="s">
        <v>96</v>
      </c>
      <c r="R19" s="22" t="s">
        <v>96</v>
      </c>
      <c r="S19" s="22" t="s">
        <v>96</v>
      </c>
      <c r="T19" s="22" t="s">
        <v>96</v>
      </c>
      <c r="U19" s="22" t="s">
        <v>96</v>
      </c>
      <c r="V19" s="22" t="s">
        <v>96</v>
      </c>
      <c r="W19" s="22">
        <v>108067600</v>
      </c>
      <c r="X19" s="25">
        <v>14.6</v>
      </c>
      <c r="Y19" s="25">
        <v>6</v>
      </c>
      <c r="Z19" s="22">
        <v>2022330</v>
      </c>
      <c r="AA19" s="22" t="s">
        <v>96</v>
      </c>
      <c r="AB19" s="25" t="s">
        <v>96</v>
      </c>
      <c r="AC19" s="25">
        <v>6.6</v>
      </c>
      <c r="AD19" s="31" t="s">
        <v>199</v>
      </c>
      <c r="AE19" s="31">
        <v>90289</v>
      </c>
      <c r="AF19" s="31">
        <v>8175</v>
      </c>
      <c r="AG19" s="22" t="s">
        <v>96</v>
      </c>
      <c r="AH19" s="22" t="s">
        <v>96</v>
      </c>
      <c r="AI19" s="22" t="s">
        <v>96</v>
      </c>
      <c r="AJ19" s="22" t="s">
        <v>96</v>
      </c>
      <c r="AK19" s="22" t="s">
        <v>96</v>
      </c>
      <c r="AL19" s="22" t="s">
        <v>96</v>
      </c>
      <c r="AM19" s="22" t="s">
        <v>96</v>
      </c>
      <c r="AN19" s="22" t="s">
        <v>96</v>
      </c>
      <c r="AO19" s="22" t="s">
        <v>96</v>
      </c>
      <c r="AP19" s="22" t="s">
        <v>96</v>
      </c>
      <c r="AQ19" s="22" t="s">
        <v>96</v>
      </c>
      <c r="AR19" s="22" t="s">
        <v>96</v>
      </c>
      <c r="AS19" s="22" t="s">
        <v>96</v>
      </c>
      <c r="AT19" s="22" t="s">
        <v>96</v>
      </c>
      <c r="AU19" s="22" t="s">
        <v>96</v>
      </c>
      <c r="AV19" s="22" t="s">
        <v>96</v>
      </c>
      <c r="AW19" s="22" t="s">
        <v>96</v>
      </c>
      <c r="AX19" s="154"/>
      <c r="AY19" s="143"/>
      <c r="AZ19" s="143"/>
      <c r="BA19" s="143"/>
    </row>
    <row r="20" spans="1:53" s="142" customFormat="1" ht="35.549999999999997" customHeight="1" x14ac:dyDescent="0.2">
      <c r="A20" s="88" t="s">
        <v>173</v>
      </c>
      <c r="B20" s="160" t="s">
        <v>200</v>
      </c>
      <c r="C20" s="140" t="s">
        <v>196</v>
      </c>
      <c r="D20" s="89" t="s">
        <v>176</v>
      </c>
      <c r="E20" s="34">
        <v>303240241</v>
      </c>
      <c r="F20" s="23">
        <v>303240241</v>
      </c>
      <c r="G20" s="22">
        <v>23314844</v>
      </c>
      <c r="H20" s="22">
        <v>130051085</v>
      </c>
      <c r="I20" s="22">
        <v>1566899</v>
      </c>
      <c r="J20" s="22">
        <v>148307413</v>
      </c>
      <c r="K20" s="22" t="s">
        <v>96</v>
      </c>
      <c r="L20" s="25">
        <v>3.4</v>
      </c>
      <c r="M20" s="22" t="s">
        <v>96</v>
      </c>
      <c r="N20" s="22" t="s">
        <v>96</v>
      </c>
      <c r="O20" s="22" t="s">
        <v>96</v>
      </c>
      <c r="P20" s="22" t="s">
        <v>96</v>
      </c>
      <c r="Q20" s="22" t="s">
        <v>96</v>
      </c>
      <c r="R20" s="22" t="s">
        <v>96</v>
      </c>
      <c r="S20" s="22" t="s">
        <v>96</v>
      </c>
      <c r="T20" s="22" t="s">
        <v>96</v>
      </c>
      <c r="U20" s="22" t="s">
        <v>96</v>
      </c>
      <c r="V20" s="22" t="s">
        <v>96</v>
      </c>
      <c r="W20" s="22">
        <v>50963600</v>
      </c>
      <c r="X20" s="25">
        <v>16.8</v>
      </c>
      <c r="Y20" s="25">
        <v>2</v>
      </c>
      <c r="Z20" s="22">
        <v>830795</v>
      </c>
      <c r="AA20" s="22" t="s">
        <v>96</v>
      </c>
      <c r="AB20" s="25" t="s">
        <v>96</v>
      </c>
      <c r="AC20" s="25">
        <v>7.6</v>
      </c>
      <c r="AD20" s="26" t="s">
        <v>199</v>
      </c>
      <c r="AE20" s="31">
        <v>23869</v>
      </c>
      <c r="AF20" s="31">
        <v>12704</v>
      </c>
      <c r="AG20" s="22" t="s">
        <v>96</v>
      </c>
      <c r="AH20" s="22" t="s">
        <v>96</v>
      </c>
      <c r="AI20" s="22" t="s">
        <v>96</v>
      </c>
      <c r="AJ20" s="22" t="s">
        <v>96</v>
      </c>
      <c r="AK20" s="22" t="s">
        <v>96</v>
      </c>
      <c r="AL20" s="22" t="s">
        <v>96</v>
      </c>
      <c r="AM20" s="22" t="s">
        <v>96</v>
      </c>
      <c r="AN20" s="22" t="s">
        <v>96</v>
      </c>
      <c r="AO20" s="22" t="s">
        <v>96</v>
      </c>
      <c r="AP20" s="22" t="s">
        <v>96</v>
      </c>
      <c r="AQ20" s="22" t="s">
        <v>96</v>
      </c>
      <c r="AR20" s="22" t="s">
        <v>96</v>
      </c>
      <c r="AS20" s="22" t="s">
        <v>96</v>
      </c>
      <c r="AT20" s="22" t="s">
        <v>96</v>
      </c>
      <c r="AU20" s="22" t="s">
        <v>96</v>
      </c>
      <c r="AV20" s="22" t="s">
        <v>96</v>
      </c>
      <c r="AW20" s="22" t="s">
        <v>96</v>
      </c>
      <c r="AX20" s="154"/>
      <c r="AY20" s="143"/>
      <c r="AZ20" s="143"/>
      <c r="BA20" s="143"/>
    </row>
    <row r="21" spans="1:53" s="142" customFormat="1" ht="35.549999999999997" customHeight="1" x14ac:dyDescent="0.2">
      <c r="A21" s="88" t="s">
        <v>173</v>
      </c>
      <c r="B21" s="160" t="s">
        <v>201</v>
      </c>
      <c r="C21" s="90" t="s">
        <v>202</v>
      </c>
      <c r="D21" s="96" t="s">
        <v>176</v>
      </c>
      <c r="E21" s="22">
        <v>38356460179</v>
      </c>
      <c r="F21" s="23">
        <v>38356460179</v>
      </c>
      <c r="G21" s="22">
        <v>52801266</v>
      </c>
      <c r="H21" s="22">
        <v>834025941</v>
      </c>
      <c r="I21" s="22" t="s">
        <v>96</v>
      </c>
      <c r="J21" s="22">
        <v>37469632972</v>
      </c>
      <c r="K21" s="22">
        <v>4804328205</v>
      </c>
      <c r="L21" s="25">
        <v>7.7</v>
      </c>
      <c r="M21" s="22" t="s">
        <v>96</v>
      </c>
      <c r="N21" s="22" t="s">
        <v>96</v>
      </c>
      <c r="O21" s="22" t="s">
        <v>96</v>
      </c>
      <c r="P21" s="22" t="s">
        <v>96</v>
      </c>
      <c r="Q21" s="22" t="s">
        <v>96</v>
      </c>
      <c r="R21" s="22" t="s">
        <v>96</v>
      </c>
      <c r="S21" s="22" t="s">
        <v>96</v>
      </c>
      <c r="T21" s="22" t="s">
        <v>96</v>
      </c>
      <c r="U21" s="22" t="s">
        <v>96</v>
      </c>
      <c r="V21" s="22" t="s">
        <v>96</v>
      </c>
      <c r="W21" s="22" t="s">
        <v>96</v>
      </c>
      <c r="X21" s="25" t="s">
        <v>96</v>
      </c>
      <c r="Y21" s="25">
        <v>312</v>
      </c>
      <c r="Z21" s="22">
        <v>105086192</v>
      </c>
      <c r="AA21" s="22" t="s">
        <v>96</v>
      </c>
      <c r="AB21" s="25" t="s">
        <v>96</v>
      </c>
      <c r="AC21" s="25">
        <v>0.1</v>
      </c>
      <c r="AD21" s="31" t="s">
        <v>108</v>
      </c>
      <c r="AE21" s="31">
        <v>4</v>
      </c>
      <c r="AF21" s="31">
        <v>9589115044</v>
      </c>
      <c r="AG21" s="22" t="s">
        <v>96</v>
      </c>
      <c r="AH21" s="22" t="s">
        <v>96</v>
      </c>
      <c r="AI21" s="22" t="s">
        <v>96</v>
      </c>
      <c r="AJ21" s="22" t="s">
        <v>96</v>
      </c>
      <c r="AK21" s="22" t="s">
        <v>96</v>
      </c>
      <c r="AL21" s="22" t="s">
        <v>96</v>
      </c>
      <c r="AM21" s="22" t="s">
        <v>96</v>
      </c>
      <c r="AN21" s="22" t="s">
        <v>96</v>
      </c>
      <c r="AO21" s="22" t="s">
        <v>96</v>
      </c>
      <c r="AP21" s="31" t="s">
        <v>203</v>
      </c>
      <c r="AQ21" s="31">
        <v>73955985825</v>
      </c>
      <c r="AR21" s="31">
        <v>10</v>
      </c>
      <c r="AS21" s="31">
        <v>24021641026</v>
      </c>
      <c r="AT21" s="22" t="s">
        <v>96</v>
      </c>
      <c r="AU21" s="22" t="s">
        <v>96</v>
      </c>
      <c r="AV21" s="22" t="s">
        <v>96</v>
      </c>
      <c r="AW21" s="22" t="s">
        <v>96</v>
      </c>
      <c r="AX21" s="154"/>
      <c r="AY21" s="143"/>
      <c r="AZ21" s="143"/>
      <c r="BA21" s="143"/>
    </row>
    <row r="22" spans="1:53" s="142" customFormat="1" ht="35.549999999999997" customHeight="1" x14ac:dyDescent="0.2">
      <c r="A22" s="88" t="s">
        <v>135</v>
      </c>
      <c r="B22" s="160" t="s">
        <v>165</v>
      </c>
      <c r="C22" s="90" t="s">
        <v>104</v>
      </c>
      <c r="D22" s="96" t="s">
        <v>56</v>
      </c>
      <c r="E22" s="22">
        <v>15505324170</v>
      </c>
      <c r="F22" s="23">
        <v>15505324170</v>
      </c>
      <c r="G22" s="22">
        <v>603443045</v>
      </c>
      <c r="H22" s="22">
        <v>46036186</v>
      </c>
      <c r="I22" s="22">
        <v>119959313</v>
      </c>
      <c r="J22" s="22">
        <v>14735885626</v>
      </c>
      <c r="K22" s="22" t="s">
        <v>96</v>
      </c>
      <c r="L22" s="25">
        <v>88</v>
      </c>
      <c r="M22" s="22" t="s">
        <v>96</v>
      </c>
      <c r="N22" s="22" t="s">
        <v>96</v>
      </c>
      <c r="O22" s="22" t="s">
        <v>96</v>
      </c>
      <c r="P22" s="22" t="s">
        <v>96</v>
      </c>
      <c r="Q22" s="22" t="s">
        <v>96</v>
      </c>
      <c r="R22" s="22" t="s">
        <v>96</v>
      </c>
      <c r="S22" s="22" t="s">
        <v>96</v>
      </c>
      <c r="T22" s="22" t="s">
        <v>96</v>
      </c>
      <c r="U22" s="22" t="s">
        <v>96</v>
      </c>
      <c r="V22" s="22" t="s">
        <v>96</v>
      </c>
      <c r="W22" s="22" t="s">
        <v>96</v>
      </c>
      <c r="X22" s="25" t="s">
        <v>96</v>
      </c>
      <c r="Y22" s="25">
        <v>126</v>
      </c>
      <c r="Z22" s="22">
        <v>42480340</v>
      </c>
      <c r="AA22" s="22" t="s">
        <v>96</v>
      </c>
      <c r="AB22" s="25" t="s">
        <v>96</v>
      </c>
      <c r="AC22" s="25">
        <v>3.8</v>
      </c>
      <c r="AD22" s="39" t="s">
        <v>204</v>
      </c>
      <c r="AE22" s="32">
        <v>365</v>
      </c>
      <c r="AF22" s="31">
        <v>42480340</v>
      </c>
      <c r="AG22" s="22" t="s">
        <v>96</v>
      </c>
      <c r="AH22" s="22" t="s">
        <v>96</v>
      </c>
      <c r="AI22" s="22" t="s">
        <v>96</v>
      </c>
      <c r="AJ22" s="22" t="s">
        <v>96</v>
      </c>
      <c r="AK22" s="22" t="s">
        <v>96</v>
      </c>
      <c r="AL22" s="22" t="s">
        <v>96</v>
      </c>
      <c r="AM22" s="22" t="s">
        <v>96</v>
      </c>
      <c r="AN22" s="22" t="s">
        <v>96</v>
      </c>
      <c r="AO22" s="22" t="s">
        <v>96</v>
      </c>
      <c r="AP22" s="22" t="s">
        <v>96</v>
      </c>
      <c r="AQ22" s="22" t="s">
        <v>96</v>
      </c>
      <c r="AR22" s="22" t="s">
        <v>96</v>
      </c>
      <c r="AS22" s="22" t="s">
        <v>96</v>
      </c>
      <c r="AT22" s="22" t="s">
        <v>96</v>
      </c>
      <c r="AU22" s="22" t="s">
        <v>96</v>
      </c>
      <c r="AV22" s="22" t="s">
        <v>96</v>
      </c>
      <c r="AW22" s="22" t="s">
        <v>96</v>
      </c>
      <c r="AX22" s="154"/>
      <c r="AY22" s="143"/>
      <c r="AZ22" s="143"/>
      <c r="BA22" s="143"/>
    </row>
    <row r="23" spans="1:53" s="142" customFormat="1" ht="35.549999999999997" customHeight="1" x14ac:dyDescent="0.2">
      <c r="A23" s="88" t="s">
        <v>173</v>
      </c>
      <c r="B23" s="160" t="s">
        <v>205</v>
      </c>
      <c r="C23" s="90" t="s">
        <v>202</v>
      </c>
      <c r="D23" s="96" t="s">
        <v>206</v>
      </c>
      <c r="E23" s="22">
        <v>2522938070</v>
      </c>
      <c r="F23" s="23">
        <v>223922057</v>
      </c>
      <c r="G23" s="22">
        <v>32229344</v>
      </c>
      <c r="H23" s="22">
        <v>189410630</v>
      </c>
      <c r="I23" s="22">
        <v>2282083</v>
      </c>
      <c r="J23" s="22" t="s">
        <v>96</v>
      </c>
      <c r="K23" s="22" t="s">
        <v>96</v>
      </c>
      <c r="L23" s="25">
        <v>4.7</v>
      </c>
      <c r="M23" s="22">
        <v>2299016013</v>
      </c>
      <c r="N23" s="22">
        <v>1058764576</v>
      </c>
      <c r="O23" s="22">
        <v>765981805</v>
      </c>
      <c r="P23" s="22">
        <v>292782771</v>
      </c>
      <c r="Q23" s="22">
        <v>1126385371</v>
      </c>
      <c r="R23" s="22">
        <v>967098965</v>
      </c>
      <c r="S23" s="22">
        <v>159286406</v>
      </c>
      <c r="T23" s="22">
        <v>106723366</v>
      </c>
      <c r="U23" s="22">
        <v>7142700</v>
      </c>
      <c r="V23" s="25">
        <v>190</v>
      </c>
      <c r="W23" s="22">
        <v>23417461</v>
      </c>
      <c r="X23" s="25">
        <v>0.9</v>
      </c>
      <c r="Y23" s="25">
        <v>20</v>
      </c>
      <c r="Z23" s="22">
        <v>6912159</v>
      </c>
      <c r="AA23" s="22" t="s">
        <v>96</v>
      </c>
      <c r="AB23" s="25" t="s">
        <v>96</v>
      </c>
      <c r="AC23" s="25">
        <v>43.2</v>
      </c>
      <c r="AD23" s="39" t="s">
        <v>207</v>
      </c>
      <c r="AE23" s="31">
        <v>255424</v>
      </c>
      <c r="AF23" s="31">
        <v>9877</v>
      </c>
      <c r="AG23" s="22" t="s">
        <v>96</v>
      </c>
      <c r="AH23" s="22" t="s">
        <v>96</v>
      </c>
      <c r="AI23" s="22" t="s">
        <v>96</v>
      </c>
      <c r="AJ23" s="22" t="s">
        <v>96</v>
      </c>
      <c r="AK23" s="22" t="s">
        <v>96</v>
      </c>
      <c r="AL23" s="22" t="s">
        <v>96</v>
      </c>
      <c r="AM23" s="22" t="s">
        <v>96</v>
      </c>
      <c r="AN23" s="22" t="s">
        <v>96</v>
      </c>
      <c r="AO23" s="22" t="s">
        <v>96</v>
      </c>
      <c r="AP23" s="22" t="s">
        <v>96</v>
      </c>
      <c r="AQ23" s="22" t="s">
        <v>96</v>
      </c>
      <c r="AR23" s="22" t="s">
        <v>96</v>
      </c>
      <c r="AS23" s="22" t="s">
        <v>96</v>
      </c>
      <c r="AT23" s="22" t="s">
        <v>96</v>
      </c>
      <c r="AU23" s="22" t="s">
        <v>96</v>
      </c>
      <c r="AV23" s="22" t="s">
        <v>96</v>
      </c>
      <c r="AW23" s="22" t="s">
        <v>96</v>
      </c>
      <c r="AX23" s="154"/>
      <c r="AY23" s="143"/>
      <c r="AZ23" s="143"/>
      <c r="BA23" s="143"/>
    </row>
    <row r="24" spans="1:53" s="142" customFormat="1" ht="35.549999999999997" customHeight="1" x14ac:dyDescent="0.2">
      <c r="A24" s="88" t="s">
        <v>135</v>
      </c>
      <c r="B24" s="158" t="s">
        <v>119</v>
      </c>
      <c r="C24" s="140" t="s">
        <v>104</v>
      </c>
      <c r="D24" s="89" t="s">
        <v>94</v>
      </c>
      <c r="E24" s="40">
        <v>606093696</v>
      </c>
      <c r="F24" s="36">
        <v>4118909</v>
      </c>
      <c r="G24" s="35">
        <v>2742922</v>
      </c>
      <c r="H24" s="35">
        <v>1375987</v>
      </c>
      <c r="I24" s="35" t="s">
        <v>96</v>
      </c>
      <c r="J24" s="37" t="s">
        <v>96</v>
      </c>
      <c r="K24" s="37" t="s">
        <v>96</v>
      </c>
      <c r="L24" s="41">
        <v>0.4</v>
      </c>
      <c r="M24" s="35">
        <v>601974787</v>
      </c>
      <c r="N24" s="35">
        <v>482935691</v>
      </c>
      <c r="O24" s="35">
        <v>428762454</v>
      </c>
      <c r="P24" s="35">
        <v>54173237</v>
      </c>
      <c r="Q24" s="35">
        <v>119039094</v>
      </c>
      <c r="R24" s="35">
        <v>64864006</v>
      </c>
      <c r="S24" s="35">
        <v>54175088</v>
      </c>
      <c r="T24" s="35">
        <v>2</v>
      </c>
      <c r="U24" s="35" t="s">
        <v>96</v>
      </c>
      <c r="V24" s="98">
        <v>23</v>
      </c>
      <c r="W24" s="35" t="s">
        <v>96</v>
      </c>
      <c r="X24" s="38" t="s">
        <v>96</v>
      </c>
      <c r="Y24" s="25">
        <v>4</v>
      </c>
      <c r="Z24" s="35">
        <v>1660530</v>
      </c>
      <c r="AA24" s="91" t="s">
        <v>96</v>
      </c>
      <c r="AB24" s="38" t="s">
        <v>96</v>
      </c>
      <c r="AC24" s="38">
        <v>80.099999999999994</v>
      </c>
      <c r="AD24" s="92" t="s">
        <v>120</v>
      </c>
      <c r="AE24" s="93">
        <v>20539</v>
      </c>
      <c r="AF24" s="93">
        <v>29509</v>
      </c>
      <c r="AG24" s="93" t="s">
        <v>96</v>
      </c>
      <c r="AH24" s="93" t="s">
        <v>96</v>
      </c>
      <c r="AI24" s="93" t="s">
        <v>96</v>
      </c>
      <c r="AJ24" s="93" t="s">
        <v>96</v>
      </c>
      <c r="AK24" s="93" t="s">
        <v>96</v>
      </c>
      <c r="AL24" s="93" t="s">
        <v>96</v>
      </c>
      <c r="AM24" s="93" t="s">
        <v>96</v>
      </c>
      <c r="AN24" s="93" t="s">
        <v>96</v>
      </c>
      <c r="AO24" s="94" t="s">
        <v>96</v>
      </c>
      <c r="AP24" s="93" t="s">
        <v>96</v>
      </c>
      <c r="AQ24" s="95" t="s">
        <v>96</v>
      </c>
      <c r="AR24" s="95" t="s">
        <v>96</v>
      </c>
      <c r="AS24" s="95" t="s">
        <v>96</v>
      </c>
      <c r="AT24" s="93" t="s">
        <v>96</v>
      </c>
      <c r="AU24" s="93" t="s">
        <v>96</v>
      </c>
      <c r="AV24" s="93" t="s">
        <v>96</v>
      </c>
      <c r="AW24" s="93" t="s">
        <v>96</v>
      </c>
      <c r="AX24" s="154"/>
      <c r="AY24" s="141"/>
      <c r="AZ24" s="141"/>
      <c r="BA24" s="141"/>
    </row>
    <row r="25" spans="1:53" s="141" customFormat="1" ht="35.549999999999997" customHeight="1" x14ac:dyDescent="0.2">
      <c r="A25" s="116" t="s">
        <v>126</v>
      </c>
      <c r="B25" s="114"/>
      <c r="C25" s="62"/>
      <c r="D25" s="114"/>
      <c r="E25" s="117"/>
      <c r="F25" s="117"/>
      <c r="G25" s="117"/>
      <c r="H25" s="117"/>
      <c r="I25" s="117"/>
      <c r="J25" s="117"/>
      <c r="K25" s="62"/>
      <c r="L25" s="62"/>
      <c r="M25" s="62"/>
      <c r="N25" s="62"/>
      <c r="O25" s="62"/>
      <c r="P25" s="62"/>
      <c r="Q25" s="62"/>
      <c r="R25" s="62"/>
      <c r="S25" s="62"/>
      <c r="T25" s="62"/>
      <c r="U25" s="62"/>
      <c r="V25" s="62"/>
      <c r="W25" s="62"/>
      <c r="X25" s="62"/>
      <c r="Y25" s="62"/>
      <c r="Z25" s="62"/>
      <c r="AA25" s="118"/>
      <c r="AB25" s="62"/>
      <c r="AC25" s="62"/>
      <c r="AD25" s="114"/>
      <c r="AE25" s="59"/>
      <c r="AF25" s="59"/>
      <c r="AG25" s="114"/>
      <c r="AH25" s="59"/>
      <c r="AI25" s="59"/>
      <c r="AJ25" s="114"/>
      <c r="AK25" s="62"/>
      <c r="AL25" s="62"/>
      <c r="AM25" s="62"/>
      <c r="AN25" s="62"/>
      <c r="AO25" s="62"/>
      <c r="AP25" s="114"/>
      <c r="AQ25" s="62"/>
      <c r="AR25" s="62"/>
      <c r="AS25" s="62"/>
      <c r="AT25" s="62"/>
      <c r="AU25" s="62"/>
      <c r="AV25" s="62"/>
      <c r="AW25" s="62"/>
      <c r="AX25" s="119"/>
      <c r="AY25"/>
      <c r="AZ25"/>
      <c r="BA25"/>
    </row>
    <row r="26" spans="1:53" x14ac:dyDescent="0.2">
      <c r="A26" s="62" t="s">
        <v>127</v>
      </c>
      <c r="E26" s="118"/>
      <c r="AA26" s="118"/>
      <c r="AX26" s="119"/>
    </row>
    <row r="27" spans="1:53" x14ac:dyDescent="0.2">
      <c r="A27" s="120" t="s">
        <v>128</v>
      </c>
      <c r="E27" s="117"/>
      <c r="AX27" s="119"/>
    </row>
    <row r="28" spans="1:53" x14ac:dyDescent="0.2">
      <c r="A28" s="157" t="s">
        <v>208</v>
      </c>
    </row>
    <row r="29" spans="1:53" x14ac:dyDescent="0.2">
      <c r="A29" s="62" t="s">
        <v>209</v>
      </c>
    </row>
  </sheetData>
  <autoFilter ref="A6:AW29" xr:uid="{6A86BF4A-1BBE-42E7-BDCE-E602A0C40F38}"/>
  <mergeCells count="50">
    <mergeCell ref="W2:W5"/>
    <mergeCell ref="F3:F5"/>
    <mergeCell ref="L3:L5"/>
    <mergeCell ref="M3:M5"/>
    <mergeCell ref="V3:V5"/>
    <mergeCell ref="G4:G5"/>
    <mergeCell ref="H4:H5"/>
    <mergeCell ref="I4:I5"/>
    <mergeCell ref="J4:J5"/>
    <mergeCell ref="N4:N5"/>
    <mergeCell ref="Q4:Q5"/>
    <mergeCell ref="T4:T5"/>
    <mergeCell ref="U4:U5"/>
    <mergeCell ref="A2:A5"/>
    <mergeCell ref="B2:B5"/>
    <mergeCell ref="C2:C5"/>
    <mergeCell ref="D2:D5"/>
    <mergeCell ref="E2:E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G3:AG5"/>
    <mergeCell ref="AH3:AH5"/>
    <mergeCell ref="AI3:AI5"/>
    <mergeCell ref="AJ3:AJ5"/>
    <mergeCell ref="AK3:AK5"/>
    <mergeCell ref="AL3:AL5"/>
    <mergeCell ref="AM3:AM5"/>
    <mergeCell ref="AN3:AN5"/>
    <mergeCell ref="AV3:AV5"/>
    <mergeCell ref="AW3:AW5"/>
    <mergeCell ref="AP3:AP5"/>
    <mergeCell ref="AQ3:AQ5"/>
    <mergeCell ref="AR3:AR5"/>
    <mergeCell ref="AS3:AS5"/>
    <mergeCell ref="AT3:AT5"/>
    <mergeCell ref="AU3:AU5"/>
  </mergeCells>
  <phoneticPr fontId="3"/>
  <conditionalFormatting sqref="A28">
    <cfRule type="expression" dxfId="4" priority="25">
      <formula>COUNTIFS($AY28,#REF!)</formula>
    </cfRule>
  </conditionalFormatting>
  <conditionalFormatting sqref="A7:AX89">
    <cfRule type="expression" dxfId="3"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A29"/>
  <sheetViews>
    <sheetView view="pageBreakPreview" zoomScaleNormal="55" zoomScaleSheetLayoutView="100" workbookViewId="0">
      <pane xSplit="3" ySplit="7" topLeftCell="D8" activePane="bottomRight" state="frozen"/>
      <selection activeCell="A2" sqref="A2"/>
      <selection pane="topRight" activeCell="D2" sqref="D2"/>
      <selection pane="bottomLeft" activeCell="A8" sqref="A8"/>
      <selection pane="bottomRight"/>
    </sheetView>
  </sheetViews>
  <sheetFormatPr defaultRowHeight="14.4" x14ac:dyDescent="0.2"/>
  <cols>
    <col min="1" max="1" width="12.77734375" style="61" customWidth="1"/>
    <col min="2" max="2" width="42.6640625" style="114" customWidth="1"/>
    <col min="3" max="3" width="25.6640625" style="62" customWidth="1"/>
    <col min="4" max="4" width="11.109375" style="114" customWidth="1"/>
    <col min="5" max="10" width="20.33203125" style="62" bestFit="1" customWidth="1"/>
    <col min="11" max="12" width="16.77734375" style="62" customWidth="1"/>
    <col min="13" max="15" width="21.109375" style="62" bestFit="1" customWidth="1"/>
    <col min="16" max="16" width="16.77734375" style="62" customWidth="1"/>
    <col min="17" max="17" width="21.109375" style="62" bestFit="1" customWidth="1"/>
    <col min="18" max="18" width="24" style="62" bestFit="1" customWidth="1"/>
    <col min="19" max="19" width="21.88671875" style="62" bestFit="1" customWidth="1"/>
    <col min="20" max="20" width="26.33203125" style="62" bestFit="1" customWidth="1"/>
    <col min="21" max="22" width="16.77734375" style="62" customWidth="1"/>
    <col min="23" max="23" width="21.109375" style="62" bestFit="1" customWidth="1"/>
    <col min="24" max="26" width="16.77734375" style="62" customWidth="1"/>
    <col min="27" max="27" width="20.33203125" style="62" bestFit="1" customWidth="1"/>
    <col min="28" max="29" width="16.77734375" style="62" customWidth="1"/>
    <col min="30" max="30" width="25.6640625" style="114" customWidth="1"/>
    <col min="31" max="32" width="20.33203125" style="139" bestFit="1" customWidth="1"/>
    <col min="33" max="33" width="25.6640625" style="114" customWidth="1"/>
    <col min="34" max="35" width="16.77734375" style="139" customWidth="1"/>
    <col min="36" max="36" width="25.6640625" style="114" customWidth="1"/>
    <col min="37" max="41" width="16.77734375" style="62" customWidth="1"/>
    <col min="42" max="42" width="16.77734375" style="114" customWidth="1"/>
    <col min="43" max="43" width="20.33203125" style="62" bestFit="1" customWidth="1"/>
    <col min="44" max="44" width="16.77734375" style="62" customWidth="1"/>
    <col min="45" max="45" width="20.33203125" style="62" bestFit="1" customWidth="1"/>
    <col min="46" max="46" width="16.77734375" style="62" customWidth="1"/>
    <col min="47" max="47" width="20.33203125" style="62" bestFit="1" customWidth="1"/>
    <col min="48" max="48" width="16.77734375" style="62" customWidth="1"/>
    <col min="49" max="49" width="20.33203125" style="62" bestFit="1" customWidth="1"/>
    <col min="50" max="50" width="8.77734375" style="64"/>
  </cols>
  <sheetData>
    <row r="1" spans="1:53" s="57" customFormat="1" ht="15" thickBot="1" x14ac:dyDescent="0.25">
      <c r="A1" s="138"/>
      <c r="B1" s="138"/>
      <c r="C1" s="138"/>
      <c r="D1" s="138"/>
      <c r="E1" s="139" t="s">
        <v>0</v>
      </c>
      <c r="F1" s="139" t="s">
        <v>0</v>
      </c>
      <c r="G1" s="139" t="s">
        <v>0</v>
      </c>
      <c r="H1" s="139" t="s">
        <v>0</v>
      </c>
      <c r="I1" s="139" t="s">
        <v>0</v>
      </c>
      <c r="J1" s="139" t="s">
        <v>0</v>
      </c>
      <c r="K1" s="139" t="s">
        <v>0</v>
      </c>
      <c r="L1" s="139" t="s">
        <v>1</v>
      </c>
      <c r="M1" s="139" t="s">
        <v>0</v>
      </c>
      <c r="N1" s="139" t="s">
        <v>2</v>
      </c>
      <c r="O1" s="139" t="s">
        <v>0</v>
      </c>
      <c r="P1" s="139" t="s">
        <v>0</v>
      </c>
      <c r="Q1" s="139" t="s">
        <v>0</v>
      </c>
      <c r="R1" s="139" t="s">
        <v>0</v>
      </c>
      <c r="S1" s="139" t="s">
        <v>0</v>
      </c>
      <c r="T1" s="139" t="s">
        <v>0</v>
      </c>
      <c r="U1" s="139" t="s">
        <v>0</v>
      </c>
      <c r="V1" s="139" t="s">
        <v>1</v>
      </c>
      <c r="W1" s="139" t="s">
        <v>0</v>
      </c>
      <c r="X1" s="139" t="s">
        <v>3</v>
      </c>
      <c r="Y1" s="139" t="s">
        <v>2</v>
      </c>
      <c r="Z1" s="139" t="s">
        <v>0</v>
      </c>
      <c r="AA1" s="139" t="s">
        <v>0</v>
      </c>
      <c r="AB1" s="139" t="s">
        <v>3</v>
      </c>
      <c r="AC1" s="139" t="s">
        <v>3</v>
      </c>
      <c r="AD1" s="138"/>
      <c r="AE1" s="60"/>
      <c r="AF1" s="139" t="s">
        <v>0</v>
      </c>
      <c r="AG1" s="138"/>
      <c r="AH1" s="60"/>
      <c r="AI1" s="139" t="s">
        <v>0</v>
      </c>
      <c r="AJ1" s="138"/>
      <c r="AK1" s="61"/>
      <c r="AL1" s="139" t="s">
        <v>0</v>
      </c>
      <c r="AM1" s="61"/>
      <c r="AN1" s="61"/>
      <c r="AO1" s="139" t="s">
        <v>0</v>
      </c>
      <c r="AP1" s="138"/>
      <c r="AQ1" s="62" t="s">
        <v>2</v>
      </c>
      <c r="AR1" s="62" t="s">
        <v>4</v>
      </c>
      <c r="AS1" s="62" t="s">
        <v>2</v>
      </c>
      <c r="AT1" s="62"/>
      <c r="AU1" s="139" t="s">
        <v>2</v>
      </c>
      <c r="AV1" s="139" t="s">
        <v>4</v>
      </c>
      <c r="AW1" s="139" t="s">
        <v>2</v>
      </c>
      <c r="AX1" s="64"/>
      <c r="AY1"/>
      <c r="AZ1"/>
      <c r="BA1"/>
    </row>
    <row r="2" spans="1:53" ht="15.6" thickTop="1" thickBot="1" x14ac:dyDescent="0.25">
      <c r="A2" s="328" t="s">
        <v>5</v>
      </c>
      <c r="B2" s="292" t="s">
        <v>6</v>
      </c>
      <c r="C2" s="292" t="s">
        <v>7</v>
      </c>
      <c r="D2" s="325" t="s">
        <v>9</v>
      </c>
      <c r="E2" s="304" t="s">
        <v>10</v>
      </c>
      <c r="F2" s="65"/>
      <c r="G2" s="65"/>
      <c r="H2" s="65"/>
      <c r="I2" s="65"/>
      <c r="J2" s="65"/>
      <c r="K2" s="66"/>
      <c r="L2" s="66"/>
      <c r="M2" s="65"/>
      <c r="N2" s="66"/>
      <c r="O2" s="65"/>
      <c r="P2" s="65"/>
      <c r="Q2" s="65"/>
      <c r="R2" s="65"/>
      <c r="S2" s="66"/>
      <c r="T2" s="65"/>
      <c r="U2" s="65"/>
      <c r="V2" s="67"/>
      <c r="W2" s="319" t="s">
        <v>11</v>
      </c>
      <c r="X2" s="292" t="s">
        <v>12</v>
      </c>
      <c r="Y2" s="292" t="s">
        <v>13</v>
      </c>
      <c r="Z2" s="292" t="s">
        <v>14</v>
      </c>
      <c r="AA2" s="292" t="s">
        <v>15</v>
      </c>
      <c r="AB2" s="292" t="s">
        <v>16</v>
      </c>
      <c r="AC2" s="313" t="s">
        <v>17</v>
      </c>
      <c r="AD2" s="316" t="s">
        <v>18</v>
      </c>
      <c r="AE2" s="317"/>
      <c r="AF2" s="318"/>
      <c r="AG2" s="316" t="s">
        <v>19</v>
      </c>
      <c r="AH2" s="317"/>
      <c r="AI2" s="318"/>
      <c r="AJ2" s="316" t="s">
        <v>20</v>
      </c>
      <c r="AK2" s="317"/>
      <c r="AL2" s="318"/>
      <c r="AM2" s="316" t="s">
        <v>21</v>
      </c>
      <c r="AN2" s="317"/>
      <c r="AO2" s="318"/>
      <c r="AP2" s="301" t="s">
        <v>22</v>
      </c>
      <c r="AQ2" s="302"/>
      <c r="AR2" s="302"/>
      <c r="AS2" s="303"/>
      <c r="AT2" s="301" t="s">
        <v>23</v>
      </c>
      <c r="AU2" s="302"/>
      <c r="AV2" s="302"/>
      <c r="AW2" s="303"/>
      <c r="AX2" s="68"/>
      <c r="AY2" s="69"/>
      <c r="AZ2" s="69"/>
      <c r="BA2" s="69"/>
    </row>
    <row r="3" spans="1:53" s="69" customFormat="1" ht="15" thickTop="1" x14ac:dyDescent="0.2">
      <c r="A3" s="329"/>
      <c r="B3" s="300"/>
      <c r="C3" s="300"/>
      <c r="D3" s="326"/>
      <c r="E3" s="305"/>
      <c r="F3" s="304" t="s">
        <v>25</v>
      </c>
      <c r="G3" s="70"/>
      <c r="H3" s="70"/>
      <c r="I3" s="70"/>
      <c r="J3" s="70"/>
      <c r="K3" s="71"/>
      <c r="L3" s="307" t="s">
        <v>26</v>
      </c>
      <c r="M3" s="308" t="s">
        <v>27</v>
      </c>
      <c r="N3" s="72"/>
      <c r="O3" s="73"/>
      <c r="P3" s="73"/>
      <c r="Q3" s="73"/>
      <c r="R3" s="73"/>
      <c r="S3" s="74"/>
      <c r="T3" s="73"/>
      <c r="U3" s="75"/>
      <c r="V3" s="307" t="s">
        <v>28</v>
      </c>
      <c r="W3" s="320"/>
      <c r="X3" s="300"/>
      <c r="Y3" s="300"/>
      <c r="Z3" s="300"/>
      <c r="AA3" s="300"/>
      <c r="AB3" s="300"/>
      <c r="AC3" s="314"/>
      <c r="AD3" s="292" t="s">
        <v>29</v>
      </c>
      <c r="AE3" s="310" t="s">
        <v>30</v>
      </c>
      <c r="AF3" s="310" t="s">
        <v>31</v>
      </c>
      <c r="AG3" s="292" t="s">
        <v>29</v>
      </c>
      <c r="AH3" s="310" t="s">
        <v>30</v>
      </c>
      <c r="AI3" s="310" t="s">
        <v>31</v>
      </c>
      <c r="AJ3" s="292" t="s">
        <v>29</v>
      </c>
      <c r="AK3" s="292" t="s">
        <v>30</v>
      </c>
      <c r="AL3" s="292" t="s">
        <v>31</v>
      </c>
      <c r="AM3" s="292" t="s">
        <v>29</v>
      </c>
      <c r="AN3" s="292" t="s">
        <v>30</v>
      </c>
      <c r="AO3" s="292" t="s">
        <v>31</v>
      </c>
      <c r="AP3" s="292" t="s">
        <v>32</v>
      </c>
      <c r="AQ3" s="297" t="s">
        <v>33</v>
      </c>
      <c r="AR3" s="297" t="s">
        <v>34</v>
      </c>
      <c r="AS3" s="297" t="s">
        <v>35</v>
      </c>
      <c r="AT3" s="292" t="s">
        <v>36</v>
      </c>
      <c r="AU3" s="292" t="s">
        <v>33</v>
      </c>
      <c r="AV3" s="292" t="s">
        <v>34</v>
      </c>
      <c r="AW3" s="292" t="s">
        <v>35</v>
      </c>
      <c r="AX3" s="68"/>
    </row>
    <row r="4" spans="1:53" s="69" customFormat="1" x14ac:dyDescent="0.2">
      <c r="A4" s="329"/>
      <c r="B4" s="300"/>
      <c r="C4" s="300"/>
      <c r="D4" s="326"/>
      <c r="E4" s="305"/>
      <c r="F4" s="305"/>
      <c r="G4" s="292" t="s">
        <v>37</v>
      </c>
      <c r="H4" s="292" t="s">
        <v>38</v>
      </c>
      <c r="I4" s="292" t="s">
        <v>39</v>
      </c>
      <c r="J4" s="290" t="s">
        <v>40</v>
      </c>
      <c r="K4" s="76"/>
      <c r="L4" s="300"/>
      <c r="M4" s="309"/>
      <c r="N4" s="290" t="s">
        <v>41</v>
      </c>
      <c r="O4" s="76"/>
      <c r="P4" s="77"/>
      <c r="Q4" s="290" t="s">
        <v>42</v>
      </c>
      <c r="R4" s="76"/>
      <c r="S4" s="77"/>
      <c r="T4" s="292" t="s">
        <v>43</v>
      </c>
      <c r="U4" s="292" t="s">
        <v>44</v>
      </c>
      <c r="V4" s="300"/>
      <c r="W4" s="320"/>
      <c r="X4" s="300"/>
      <c r="Y4" s="300"/>
      <c r="Z4" s="300"/>
      <c r="AA4" s="300"/>
      <c r="AB4" s="300"/>
      <c r="AC4" s="314"/>
      <c r="AD4" s="300"/>
      <c r="AE4" s="311"/>
      <c r="AF4" s="311"/>
      <c r="AG4" s="300"/>
      <c r="AH4" s="311"/>
      <c r="AI4" s="311"/>
      <c r="AJ4" s="300"/>
      <c r="AK4" s="300"/>
      <c r="AL4" s="300"/>
      <c r="AM4" s="300"/>
      <c r="AN4" s="300"/>
      <c r="AO4" s="300"/>
      <c r="AP4" s="300"/>
      <c r="AQ4" s="298"/>
      <c r="AR4" s="298"/>
      <c r="AS4" s="298"/>
      <c r="AT4" s="300"/>
      <c r="AU4" s="300"/>
      <c r="AV4" s="300"/>
      <c r="AW4" s="300"/>
      <c r="AX4" s="68"/>
    </row>
    <row r="5" spans="1:53" s="69" customFormat="1" ht="28.8" x14ac:dyDescent="0.2">
      <c r="A5" s="330"/>
      <c r="B5" s="300"/>
      <c r="C5" s="293"/>
      <c r="D5" s="327"/>
      <c r="E5" s="306"/>
      <c r="F5" s="306"/>
      <c r="G5" s="293"/>
      <c r="H5" s="293"/>
      <c r="I5" s="293"/>
      <c r="J5" s="291"/>
      <c r="K5" s="78" t="s">
        <v>45</v>
      </c>
      <c r="L5" s="293"/>
      <c r="M5" s="291"/>
      <c r="N5" s="291"/>
      <c r="O5" s="78" t="s">
        <v>46</v>
      </c>
      <c r="P5" s="78" t="s">
        <v>47</v>
      </c>
      <c r="Q5" s="291"/>
      <c r="R5" s="78" t="s">
        <v>48</v>
      </c>
      <c r="S5" s="78" t="s">
        <v>49</v>
      </c>
      <c r="T5" s="293"/>
      <c r="U5" s="293"/>
      <c r="V5" s="293"/>
      <c r="W5" s="321"/>
      <c r="X5" s="293"/>
      <c r="Y5" s="293"/>
      <c r="Z5" s="293"/>
      <c r="AA5" s="293"/>
      <c r="AB5" s="293"/>
      <c r="AC5" s="315"/>
      <c r="AD5" s="293"/>
      <c r="AE5" s="312"/>
      <c r="AF5" s="312"/>
      <c r="AG5" s="293"/>
      <c r="AH5" s="312"/>
      <c r="AI5" s="312"/>
      <c r="AJ5" s="293"/>
      <c r="AK5" s="293"/>
      <c r="AL5" s="293"/>
      <c r="AM5" s="293"/>
      <c r="AN5" s="293"/>
      <c r="AO5" s="293"/>
      <c r="AP5" s="293"/>
      <c r="AQ5" s="299"/>
      <c r="AR5" s="299"/>
      <c r="AS5" s="299"/>
      <c r="AT5" s="293"/>
      <c r="AU5" s="293"/>
      <c r="AV5" s="293"/>
      <c r="AW5" s="293"/>
      <c r="AX5" s="68"/>
    </row>
    <row r="6" spans="1:53" s="69" customFormat="1" x14ac:dyDescent="0.2">
      <c r="A6" s="79"/>
      <c r="B6" s="80" t="s">
        <v>50</v>
      </c>
      <c r="C6" s="81"/>
      <c r="D6" s="82"/>
      <c r="E6" s="82"/>
      <c r="F6" s="82"/>
      <c r="G6" s="81"/>
      <c r="H6" s="81"/>
      <c r="I6" s="81"/>
      <c r="J6" s="83"/>
      <c r="K6" s="78"/>
      <c r="L6" s="81"/>
      <c r="M6" s="83"/>
      <c r="N6" s="83"/>
      <c r="O6" s="78"/>
      <c r="P6" s="78"/>
      <c r="Q6" s="83"/>
      <c r="R6" s="78"/>
      <c r="S6" s="78"/>
      <c r="T6" s="81"/>
      <c r="U6" s="81"/>
      <c r="V6" s="81"/>
      <c r="W6" s="84"/>
      <c r="X6" s="81"/>
      <c r="Y6" s="81"/>
      <c r="Z6" s="81"/>
      <c r="AA6" s="81"/>
      <c r="AB6" s="81"/>
      <c r="AC6" s="85"/>
      <c r="AD6" s="81"/>
      <c r="AE6" s="86"/>
      <c r="AF6" s="86"/>
      <c r="AG6" s="81"/>
      <c r="AH6" s="86"/>
      <c r="AI6" s="86"/>
      <c r="AJ6" s="81"/>
      <c r="AK6" s="81"/>
      <c r="AL6" s="81"/>
      <c r="AM6" s="81"/>
      <c r="AN6" s="81"/>
      <c r="AO6" s="81"/>
      <c r="AP6" s="81"/>
      <c r="AQ6" s="87"/>
      <c r="AR6" s="87"/>
      <c r="AS6" s="87"/>
      <c r="AT6" s="81"/>
      <c r="AU6" s="81"/>
      <c r="AV6" s="81"/>
      <c r="AW6" s="81"/>
      <c r="AX6" s="68"/>
    </row>
    <row r="7" spans="1:53" s="69" customFormat="1" x14ac:dyDescent="0.2">
      <c r="A7" s="140" t="s">
        <v>173</v>
      </c>
      <c r="B7" s="89" t="s">
        <v>174</v>
      </c>
      <c r="C7" s="140" t="s">
        <v>175</v>
      </c>
      <c r="D7" s="89" t="s">
        <v>176</v>
      </c>
      <c r="E7" s="22">
        <v>484054926</v>
      </c>
      <c r="F7" s="23">
        <v>484054926</v>
      </c>
      <c r="G7" s="22">
        <v>69961181</v>
      </c>
      <c r="H7" s="22">
        <v>370480865</v>
      </c>
      <c r="I7" s="22">
        <v>43612879</v>
      </c>
      <c r="J7" s="24" t="s">
        <v>96</v>
      </c>
      <c r="K7" s="24" t="s">
        <v>96</v>
      </c>
      <c r="L7" s="25">
        <v>10.199999999999999</v>
      </c>
      <c r="M7" s="22" t="s">
        <v>96</v>
      </c>
      <c r="N7" s="22" t="s">
        <v>96</v>
      </c>
      <c r="O7" s="22" t="s">
        <v>96</v>
      </c>
      <c r="P7" s="22" t="s">
        <v>96</v>
      </c>
      <c r="Q7" s="22" t="s">
        <v>96</v>
      </c>
      <c r="R7" s="22" t="s">
        <v>96</v>
      </c>
      <c r="S7" s="22" t="s">
        <v>96</v>
      </c>
      <c r="T7" s="22" t="s">
        <v>96</v>
      </c>
      <c r="U7" s="22" t="s">
        <v>96</v>
      </c>
      <c r="V7" s="22" t="s">
        <v>96</v>
      </c>
      <c r="W7" s="22" t="s">
        <v>96</v>
      </c>
      <c r="X7" s="22" t="s">
        <v>96</v>
      </c>
      <c r="Y7" s="22">
        <v>3</v>
      </c>
      <c r="Z7" s="22">
        <v>1326177</v>
      </c>
      <c r="AA7" s="22">
        <v>16903910283</v>
      </c>
      <c r="AB7" s="25">
        <v>2.8</v>
      </c>
      <c r="AC7" s="25">
        <v>14.4</v>
      </c>
      <c r="AD7" s="26" t="s">
        <v>177</v>
      </c>
      <c r="AE7" s="27">
        <v>32</v>
      </c>
      <c r="AF7" s="27">
        <v>15126716</v>
      </c>
      <c r="AG7" s="27" t="s">
        <v>96</v>
      </c>
      <c r="AH7" s="27" t="s">
        <v>96</v>
      </c>
      <c r="AI7" s="27" t="s">
        <v>96</v>
      </c>
      <c r="AJ7" s="27" t="s">
        <v>96</v>
      </c>
      <c r="AK7" s="27" t="s">
        <v>96</v>
      </c>
      <c r="AL7" s="27" t="s">
        <v>96</v>
      </c>
      <c r="AM7" s="27" t="s">
        <v>96</v>
      </c>
      <c r="AN7" s="27" t="s">
        <v>96</v>
      </c>
      <c r="AO7" s="28" t="s">
        <v>96</v>
      </c>
      <c r="AP7" s="27" t="s">
        <v>96</v>
      </c>
      <c r="AQ7" s="29" t="s">
        <v>96</v>
      </c>
      <c r="AR7" s="29" t="s">
        <v>96</v>
      </c>
      <c r="AS7" s="29" t="s">
        <v>96</v>
      </c>
      <c r="AT7" s="27" t="s">
        <v>96</v>
      </c>
      <c r="AU7" s="27" t="s">
        <v>96</v>
      </c>
      <c r="AV7" s="27" t="s">
        <v>96</v>
      </c>
      <c r="AW7" s="27" t="s">
        <v>96</v>
      </c>
      <c r="AX7" s="141"/>
      <c r="AY7" s="141"/>
      <c r="AZ7" s="141"/>
      <c r="BA7" s="141"/>
    </row>
    <row r="8" spans="1:53" s="141" customFormat="1" ht="35.549999999999997" customHeight="1" x14ac:dyDescent="0.2">
      <c r="A8" s="140" t="s">
        <v>173</v>
      </c>
      <c r="B8" s="89" t="s">
        <v>178</v>
      </c>
      <c r="C8" s="140" t="s">
        <v>175</v>
      </c>
      <c r="D8" s="89" t="s">
        <v>176</v>
      </c>
      <c r="E8" s="22">
        <v>113895276</v>
      </c>
      <c r="F8" s="23">
        <v>113895276</v>
      </c>
      <c r="G8" s="22">
        <v>16461454</v>
      </c>
      <c r="H8" s="22">
        <v>87171968</v>
      </c>
      <c r="I8" s="22">
        <v>10261854</v>
      </c>
      <c r="J8" s="24" t="s">
        <v>96</v>
      </c>
      <c r="K8" s="24" t="s">
        <v>96</v>
      </c>
      <c r="L8" s="25">
        <v>2.4</v>
      </c>
      <c r="M8" s="22" t="s">
        <v>96</v>
      </c>
      <c r="N8" s="22" t="s">
        <v>96</v>
      </c>
      <c r="O8" s="22" t="s">
        <v>96</v>
      </c>
      <c r="P8" s="22" t="s">
        <v>96</v>
      </c>
      <c r="Q8" s="22" t="s">
        <v>96</v>
      </c>
      <c r="R8" s="22" t="s">
        <v>96</v>
      </c>
      <c r="S8" s="22" t="s">
        <v>96</v>
      </c>
      <c r="T8" s="22" t="s">
        <v>96</v>
      </c>
      <c r="U8" s="22" t="s">
        <v>96</v>
      </c>
      <c r="V8" s="22" t="s">
        <v>96</v>
      </c>
      <c r="W8" s="22" t="s">
        <v>96</v>
      </c>
      <c r="X8" s="22" t="s">
        <v>96</v>
      </c>
      <c r="Y8" s="25">
        <v>0.9</v>
      </c>
      <c r="Z8" s="22">
        <v>312041</v>
      </c>
      <c r="AA8" s="22">
        <v>10338000000</v>
      </c>
      <c r="AB8" s="25">
        <v>1.1000000000000001</v>
      </c>
      <c r="AC8" s="25">
        <v>14.4</v>
      </c>
      <c r="AD8" s="26" t="s">
        <v>179</v>
      </c>
      <c r="AE8" s="27">
        <v>24</v>
      </c>
      <c r="AF8" s="27">
        <v>4745636</v>
      </c>
      <c r="AG8" s="27" t="s">
        <v>96</v>
      </c>
      <c r="AH8" s="27" t="s">
        <v>96</v>
      </c>
      <c r="AI8" s="27" t="s">
        <v>96</v>
      </c>
      <c r="AJ8" s="27" t="s">
        <v>96</v>
      </c>
      <c r="AK8" s="27" t="s">
        <v>96</v>
      </c>
      <c r="AL8" s="27" t="s">
        <v>96</v>
      </c>
      <c r="AM8" s="27" t="s">
        <v>96</v>
      </c>
      <c r="AN8" s="27" t="s">
        <v>96</v>
      </c>
      <c r="AO8" s="28" t="s">
        <v>96</v>
      </c>
      <c r="AP8" s="27" t="s">
        <v>96</v>
      </c>
      <c r="AQ8" s="29" t="s">
        <v>96</v>
      </c>
      <c r="AR8" s="29" t="s">
        <v>96</v>
      </c>
      <c r="AS8" s="29" t="s">
        <v>96</v>
      </c>
      <c r="AT8" s="27" t="s">
        <v>96</v>
      </c>
      <c r="AU8" s="27" t="s">
        <v>96</v>
      </c>
      <c r="AV8" s="27" t="s">
        <v>96</v>
      </c>
      <c r="AW8" s="27" t="s">
        <v>96</v>
      </c>
      <c r="AX8" s="142"/>
      <c r="AY8" s="143"/>
      <c r="AZ8" s="143"/>
      <c r="BA8" s="143"/>
    </row>
    <row r="9" spans="1:53" s="142" customFormat="1" ht="35.549999999999997" customHeight="1" x14ac:dyDescent="0.2">
      <c r="A9" s="140" t="s">
        <v>173</v>
      </c>
      <c r="B9" s="96" t="s">
        <v>180</v>
      </c>
      <c r="C9" s="140" t="s">
        <v>175</v>
      </c>
      <c r="D9" s="89" t="s">
        <v>176</v>
      </c>
      <c r="E9" s="22">
        <v>85421457</v>
      </c>
      <c r="F9" s="23">
        <v>85421457</v>
      </c>
      <c r="G9" s="22">
        <v>12346090</v>
      </c>
      <c r="H9" s="22">
        <v>65378976</v>
      </c>
      <c r="I9" s="22">
        <v>7696390</v>
      </c>
      <c r="J9" s="22" t="s">
        <v>96</v>
      </c>
      <c r="K9" s="22" t="s">
        <v>96</v>
      </c>
      <c r="L9" s="25">
        <v>1.8</v>
      </c>
      <c r="M9" s="22" t="s">
        <v>96</v>
      </c>
      <c r="N9" s="22" t="s">
        <v>96</v>
      </c>
      <c r="O9" s="22" t="s">
        <v>96</v>
      </c>
      <c r="P9" s="22" t="s">
        <v>96</v>
      </c>
      <c r="Q9" s="22" t="s">
        <v>96</v>
      </c>
      <c r="R9" s="22" t="s">
        <v>96</v>
      </c>
      <c r="S9" s="22" t="s">
        <v>96</v>
      </c>
      <c r="T9" s="22" t="s">
        <v>96</v>
      </c>
      <c r="U9" s="22" t="s">
        <v>96</v>
      </c>
      <c r="V9" s="22" t="s">
        <v>96</v>
      </c>
      <c r="W9" s="22" t="s">
        <v>96</v>
      </c>
      <c r="X9" s="22" t="s">
        <v>96</v>
      </c>
      <c r="Y9" s="25">
        <v>0.6</v>
      </c>
      <c r="Z9" s="22">
        <v>234031</v>
      </c>
      <c r="AA9" s="22">
        <v>147205000</v>
      </c>
      <c r="AB9" s="25">
        <v>58</v>
      </c>
      <c r="AC9" s="25">
        <v>14.4</v>
      </c>
      <c r="AD9" s="26" t="s">
        <v>181</v>
      </c>
      <c r="AE9" s="22">
        <v>78</v>
      </c>
      <c r="AF9" s="22">
        <v>1095146</v>
      </c>
      <c r="AG9" s="22" t="s">
        <v>96</v>
      </c>
      <c r="AH9" s="22" t="s">
        <v>96</v>
      </c>
      <c r="AI9" s="22" t="s">
        <v>96</v>
      </c>
      <c r="AJ9" s="22" t="s">
        <v>96</v>
      </c>
      <c r="AK9" s="22" t="s">
        <v>96</v>
      </c>
      <c r="AL9" s="22" t="s">
        <v>96</v>
      </c>
      <c r="AM9" s="22" t="s">
        <v>96</v>
      </c>
      <c r="AN9" s="22" t="s">
        <v>96</v>
      </c>
      <c r="AO9" s="22" t="s">
        <v>96</v>
      </c>
      <c r="AP9" s="22" t="s">
        <v>96</v>
      </c>
      <c r="AQ9" s="22" t="s">
        <v>96</v>
      </c>
      <c r="AR9" s="22" t="s">
        <v>96</v>
      </c>
      <c r="AS9" s="22" t="s">
        <v>96</v>
      </c>
      <c r="AT9" s="22" t="s">
        <v>96</v>
      </c>
      <c r="AU9" s="22" t="s">
        <v>96</v>
      </c>
      <c r="AV9" s="22" t="s">
        <v>96</v>
      </c>
      <c r="AW9" s="22" t="s">
        <v>96</v>
      </c>
      <c r="AY9" s="143"/>
      <c r="AZ9" s="143"/>
      <c r="BA9" s="143"/>
    </row>
    <row r="10" spans="1:53" s="142" customFormat="1" ht="35.549999999999997" customHeight="1" x14ac:dyDescent="0.2">
      <c r="A10" s="140" t="s">
        <v>173</v>
      </c>
      <c r="B10" s="90" t="s">
        <v>182</v>
      </c>
      <c r="C10" s="140" t="s">
        <v>175</v>
      </c>
      <c r="D10" s="89" t="s">
        <v>176</v>
      </c>
      <c r="E10" s="22">
        <v>99463168</v>
      </c>
      <c r="F10" s="23">
        <v>99463168</v>
      </c>
      <c r="G10" s="22">
        <v>14403772</v>
      </c>
      <c r="H10" s="22">
        <v>76275472</v>
      </c>
      <c r="I10" s="22">
        <v>8783923</v>
      </c>
      <c r="J10" s="22" t="s">
        <v>96</v>
      </c>
      <c r="K10" s="22" t="s">
        <v>96</v>
      </c>
      <c r="L10" s="25">
        <v>2.1</v>
      </c>
      <c r="M10" s="22" t="s">
        <v>96</v>
      </c>
      <c r="N10" s="22" t="s">
        <v>96</v>
      </c>
      <c r="O10" s="22" t="s">
        <v>96</v>
      </c>
      <c r="P10" s="22" t="s">
        <v>96</v>
      </c>
      <c r="Q10" s="22" t="s">
        <v>96</v>
      </c>
      <c r="R10" s="22" t="s">
        <v>96</v>
      </c>
      <c r="S10" s="22" t="s">
        <v>96</v>
      </c>
      <c r="T10" s="22" t="s">
        <v>96</v>
      </c>
      <c r="U10" s="22" t="s">
        <v>96</v>
      </c>
      <c r="V10" s="22" t="s">
        <v>96</v>
      </c>
      <c r="W10" s="22" t="s">
        <v>96</v>
      </c>
      <c r="X10" s="22" t="s">
        <v>96</v>
      </c>
      <c r="Y10" s="25">
        <v>0.8</v>
      </c>
      <c r="Z10" s="22">
        <v>272501</v>
      </c>
      <c r="AA10" s="22">
        <v>236005000</v>
      </c>
      <c r="AB10" s="25">
        <v>42.1</v>
      </c>
      <c r="AC10" s="25">
        <v>14.4</v>
      </c>
      <c r="AD10" s="33" t="s">
        <v>183</v>
      </c>
      <c r="AE10" s="22">
        <v>131</v>
      </c>
      <c r="AF10" s="22">
        <v>759260</v>
      </c>
      <c r="AG10" s="22" t="s">
        <v>96</v>
      </c>
      <c r="AH10" s="22" t="s">
        <v>96</v>
      </c>
      <c r="AI10" s="22" t="s">
        <v>96</v>
      </c>
      <c r="AJ10" s="22" t="s">
        <v>96</v>
      </c>
      <c r="AK10" s="22" t="s">
        <v>96</v>
      </c>
      <c r="AL10" s="22" t="s">
        <v>96</v>
      </c>
      <c r="AM10" s="22" t="s">
        <v>96</v>
      </c>
      <c r="AN10" s="22" t="s">
        <v>96</v>
      </c>
      <c r="AO10" s="22" t="s">
        <v>96</v>
      </c>
      <c r="AP10" s="22" t="s">
        <v>96</v>
      </c>
      <c r="AQ10" s="22" t="s">
        <v>96</v>
      </c>
      <c r="AR10" s="22" t="s">
        <v>96</v>
      </c>
      <c r="AS10" s="22" t="s">
        <v>96</v>
      </c>
      <c r="AT10" s="22" t="s">
        <v>96</v>
      </c>
      <c r="AU10" s="22" t="s">
        <v>96</v>
      </c>
      <c r="AV10" s="22" t="s">
        <v>96</v>
      </c>
      <c r="AW10" s="22" t="s">
        <v>96</v>
      </c>
      <c r="AY10" s="143"/>
      <c r="AZ10" s="143"/>
      <c r="BA10" s="143"/>
    </row>
    <row r="11" spans="1:53" s="142" customFormat="1" ht="35.549999999999997" customHeight="1" x14ac:dyDescent="0.2">
      <c r="A11" s="140" t="s">
        <v>173</v>
      </c>
      <c r="B11" s="90" t="s">
        <v>184</v>
      </c>
      <c r="C11" s="140" t="s">
        <v>175</v>
      </c>
      <c r="D11" s="89" t="s">
        <v>176</v>
      </c>
      <c r="E11" s="22">
        <v>374905285</v>
      </c>
      <c r="F11" s="23">
        <v>374905285</v>
      </c>
      <c r="G11" s="22">
        <v>54185620</v>
      </c>
      <c r="H11" s="22">
        <v>286941062</v>
      </c>
      <c r="I11" s="22">
        <v>33778602</v>
      </c>
      <c r="J11" s="22" t="s">
        <v>96</v>
      </c>
      <c r="K11" s="22" t="s">
        <v>96</v>
      </c>
      <c r="L11" s="25">
        <v>7.9</v>
      </c>
      <c r="M11" s="22" t="s">
        <v>96</v>
      </c>
      <c r="N11" s="22" t="s">
        <v>96</v>
      </c>
      <c r="O11" s="22" t="s">
        <v>96</v>
      </c>
      <c r="P11" s="22" t="s">
        <v>96</v>
      </c>
      <c r="Q11" s="22" t="s">
        <v>96</v>
      </c>
      <c r="R11" s="22" t="s">
        <v>96</v>
      </c>
      <c r="S11" s="22" t="s">
        <v>96</v>
      </c>
      <c r="T11" s="22" t="s">
        <v>96</v>
      </c>
      <c r="U11" s="22" t="s">
        <v>96</v>
      </c>
      <c r="V11" s="22" t="s">
        <v>96</v>
      </c>
      <c r="W11" s="22" t="s">
        <v>96</v>
      </c>
      <c r="X11" s="22" t="s">
        <v>96</v>
      </c>
      <c r="Y11" s="22">
        <v>3</v>
      </c>
      <c r="Z11" s="22">
        <v>1027137</v>
      </c>
      <c r="AA11" s="22">
        <v>22432277023</v>
      </c>
      <c r="AB11" s="25">
        <v>1.6</v>
      </c>
      <c r="AC11" s="25">
        <v>14.4</v>
      </c>
      <c r="AD11" s="121" t="s">
        <v>67</v>
      </c>
      <c r="AE11" s="22">
        <v>28</v>
      </c>
      <c r="AF11" s="22">
        <v>13389474</v>
      </c>
      <c r="AG11" s="22" t="s">
        <v>96</v>
      </c>
      <c r="AH11" s="22" t="s">
        <v>96</v>
      </c>
      <c r="AI11" s="22" t="s">
        <v>96</v>
      </c>
      <c r="AJ11" s="22" t="s">
        <v>96</v>
      </c>
      <c r="AK11" s="22" t="s">
        <v>96</v>
      </c>
      <c r="AL11" s="22" t="s">
        <v>96</v>
      </c>
      <c r="AM11" s="22" t="s">
        <v>96</v>
      </c>
      <c r="AN11" s="22" t="s">
        <v>96</v>
      </c>
      <c r="AO11" s="22" t="s">
        <v>96</v>
      </c>
      <c r="AP11" s="22" t="s">
        <v>96</v>
      </c>
      <c r="AQ11" s="22" t="s">
        <v>96</v>
      </c>
      <c r="AR11" s="22" t="s">
        <v>96</v>
      </c>
      <c r="AS11" s="22" t="s">
        <v>96</v>
      </c>
      <c r="AT11" s="22" t="s">
        <v>96</v>
      </c>
      <c r="AU11" s="22" t="s">
        <v>96</v>
      </c>
      <c r="AV11" s="22" t="s">
        <v>96</v>
      </c>
      <c r="AW11" s="22" t="s">
        <v>96</v>
      </c>
      <c r="AY11" s="143"/>
      <c r="AZ11" s="143"/>
      <c r="BA11" s="143"/>
    </row>
    <row r="12" spans="1:53" s="142" customFormat="1" ht="35.549999999999997" customHeight="1" x14ac:dyDescent="0.2">
      <c r="A12" s="140" t="s">
        <v>173</v>
      </c>
      <c r="B12" s="90" t="s">
        <v>185</v>
      </c>
      <c r="C12" s="140" t="s">
        <v>175</v>
      </c>
      <c r="D12" s="89" t="s">
        <v>176</v>
      </c>
      <c r="E12" s="34">
        <v>43728115</v>
      </c>
      <c r="F12" s="23">
        <v>43728115</v>
      </c>
      <c r="G12" s="22">
        <v>34294696</v>
      </c>
      <c r="H12" s="22">
        <v>2320384</v>
      </c>
      <c r="I12" s="22">
        <v>7113034</v>
      </c>
      <c r="J12" s="22" t="s">
        <v>96</v>
      </c>
      <c r="K12" s="22" t="s">
        <v>96</v>
      </c>
      <c r="L12" s="25">
        <v>5</v>
      </c>
      <c r="M12" s="22" t="s">
        <v>96</v>
      </c>
      <c r="N12" s="22" t="s">
        <v>96</v>
      </c>
      <c r="O12" s="22" t="s">
        <v>96</v>
      </c>
      <c r="P12" s="22" t="s">
        <v>96</v>
      </c>
      <c r="Q12" s="22" t="s">
        <v>96</v>
      </c>
      <c r="R12" s="22" t="s">
        <v>96</v>
      </c>
      <c r="S12" s="22" t="s">
        <v>96</v>
      </c>
      <c r="T12" s="22" t="s">
        <v>96</v>
      </c>
      <c r="U12" s="22" t="s">
        <v>96</v>
      </c>
      <c r="V12" s="22" t="s">
        <v>96</v>
      </c>
      <c r="W12" s="22" t="s">
        <v>96</v>
      </c>
      <c r="X12" s="22" t="s">
        <v>96</v>
      </c>
      <c r="Y12" s="25">
        <v>0.3</v>
      </c>
      <c r="Z12" s="22">
        <v>119803</v>
      </c>
      <c r="AA12" s="22">
        <v>844607214</v>
      </c>
      <c r="AB12" s="25">
        <v>5.0999999999999996</v>
      </c>
      <c r="AC12" s="25">
        <v>78.400000000000006</v>
      </c>
      <c r="AD12" s="26" t="s">
        <v>186</v>
      </c>
      <c r="AE12" s="22">
        <v>353</v>
      </c>
      <c r="AF12" s="22">
        <v>123875</v>
      </c>
      <c r="AG12" s="22" t="s">
        <v>96</v>
      </c>
      <c r="AH12" s="22" t="s">
        <v>96</v>
      </c>
      <c r="AI12" s="22" t="s">
        <v>96</v>
      </c>
      <c r="AJ12" s="22" t="s">
        <v>96</v>
      </c>
      <c r="AK12" s="22" t="s">
        <v>96</v>
      </c>
      <c r="AL12" s="22" t="s">
        <v>96</v>
      </c>
      <c r="AM12" s="22" t="s">
        <v>96</v>
      </c>
      <c r="AN12" s="22" t="s">
        <v>96</v>
      </c>
      <c r="AO12" s="22" t="s">
        <v>96</v>
      </c>
      <c r="AP12" s="22" t="s">
        <v>96</v>
      </c>
      <c r="AQ12" s="22" t="s">
        <v>96</v>
      </c>
      <c r="AR12" s="22" t="s">
        <v>96</v>
      </c>
      <c r="AS12" s="22" t="s">
        <v>96</v>
      </c>
      <c r="AT12" s="22" t="s">
        <v>96</v>
      </c>
      <c r="AU12" s="22" t="s">
        <v>96</v>
      </c>
      <c r="AV12" s="22" t="s">
        <v>96</v>
      </c>
      <c r="AW12" s="22" t="s">
        <v>96</v>
      </c>
      <c r="AY12" s="143"/>
      <c r="AZ12" s="143"/>
      <c r="BA12" s="143"/>
    </row>
    <row r="13" spans="1:53" s="142" customFormat="1" ht="35.549999999999997" customHeight="1" x14ac:dyDescent="0.2">
      <c r="A13" s="140" t="s">
        <v>173</v>
      </c>
      <c r="B13" s="90" t="s">
        <v>187</v>
      </c>
      <c r="C13" s="140" t="s">
        <v>175</v>
      </c>
      <c r="D13" s="89" t="s">
        <v>176</v>
      </c>
      <c r="E13" s="34">
        <v>12243872</v>
      </c>
      <c r="F13" s="23">
        <v>12243872</v>
      </c>
      <c r="G13" s="22">
        <v>9602515</v>
      </c>
      <c r="H13" s="22">
        <v>649707</v>
      </c>
      <c r="I13" s="22">
        <v>1991649</v>
      </c>
      <c r="J13" s="22" t="s">
        <v>96</v>
      </c>
      <c r="K13" s="22" t="s">
        <v>96</v>
      </c>
      <c r="L13" s="25">
        <v>1.4</v>
      </c>
      <c r="M13" s="22" t="s">
        <v>96</v>
      </c>
      <c r="N13" s="22" t="s">
        <v>96</v>
      </c>
      <c r="O13" s="22" t="s">
        <v>96</v>
      </c>
      <c r="P13" s="22" t="s">
        <v>96</v>
      </c>
      <c r="Q13" s="22" t="s">
        <v>96</v>
      </c>
      <c r="R13" s="22" t="s">
        <v>96</v>
      </c>
      <c r="S13" s="22" t="s">
        <v>96</v>
      </c>
      <c r="T13" s="22" t="s">
        <v>96</v>
      </c>
      <c r="U13" s="22" t="s">
        <v>96</v>
      </c>
      <c r="V13" s="22" t="s">
        <v>96</v>
      </c>
      <c r="W13" s="22" t="s">
        <v>96</v>
      </c>
      <c r="X13" s="22" t="s">
        <v>96</v>
      </c>
      <c r="Y13" s="56">
        <v>0.09</v>
      </c>
      <c r="Z13" s="22">
        <v>33544</v>
      </c>
      <c r="AA13" s="22">
        <v>31004764396</v>
      </c>
      <c r="AB13" s="56">
        <v>0.03</v>
      </c>
      <c r="AC13" s="25">
        <v>78.400000000000006</v>
      </c>
      <c r="AD13" s="26" t="s">
        <v>188</v>
      </c>
      <c r="AE13" s="22">
        <v>47</v>
      </c>
      <c r="AF13" s="22">
        <v>260507</v>
      </c>
      <c r="AG13" s="22" t="s">
        <v>96</v>
      </c>
      <c r="AH13" s="22" t="s">
        <v>96</v>
      </c>
      <c r="AI13" s="22" t="s">
        <v>96</v>
      </c>
      <c r="AJ13" s="22" t="s">
        <v>96</v>
      </c>
      <c r="AK13" s="22" t="s">
        <v>96</v>
      </c>
      <c r="AL13" s="22" t="s">
        <v>96</v>
      </c>
      <c r="AM13" s="22" t="s">
        <v>96</v>
      </c>
      <c r="AN13" s="22" t="s">
        <v>96</v>
      </c>
      <c r="AO13" s="22" t="s">
        <v>96</v>
      </c>
      <c r="AP13" s="22" t="s">
        <v>96</v>
      </c>
      <c r="AQ13" s="22" t="s">
        <v>96</v>
      </c>
      <c r="AR13" s="22" t="s">
        <v>96</v>
      </c>
      <c r="AS13" s="22" t="s">
        <v>96</v>
      </c>
      <c r="AT13" s="22" t="s">
        <v>96</v>
      </c>
      <c r="AU13" s="22" t="s">
        <v>96</v>
      </c>
      <c r="AV13" s="22" t="s">
        <v>96</v>
      </c>
      <c r="AW13" s="22" t="s">
        <v>96</v>
      </c>
      <c r="AY13" s="143"/>
      <c r="AZ13" s="143"/>
      <c r="BA13" s="143"/>
    </row>
    <row r="14" spans="1:53" s="142" customFormat="1" ht="35.549999999999997" customHeight="1" x14ac:dyDescent="0.2">
      <c r="A14" s="140" t="s">
        <v>135</v>
      </c>
      <c r="B14" s="89" t="s">
        <v>74</v>
      </c>
      <c r="C14" s="140" t="s">
        <v>175</v>
      </c>
      <c r="D14" s="89" t="s">
        <v>56</v>
      </c>
      <c r="E14" s="52">
        <v>29291826</v>
      </c>
      <c r="F14" s="122">
        <v>29291826</v>
      </c>
      <c r="G14" s="52">
        <v>19205030</v>
      </c>
      <c r="H14" s="52">
        <v>10086796</v>
      </c>
      <c r="I14" s="52" t="s">
        <v>96</v>
      </c>
      <c r="J14" s="53" t="s">
        <v>96</v>
      </c>
      <c r="K14" s="53" t="s">
        <v>96</v>
      </c>
      <c r="L14" s="54">
        <v>2.8</v>
      </c>
      <c r="M14" s="52" t="s">
        <v>96</v>
      </c>
      <c r="N14" s="52" t="s">
        <v>96</v>
      </c>
      <c r="O14" s="52" t="s">
        <v>96</v>
      </c>
      <c r="P14" s="52" t="s">
        <v>96</v>
      </c>
      <c r="Q14" s="52" t="s">
        <v>96</v>
      </c>
      <c r="R14" s="52" t="s">
        <v>96</v>
      </c>
      <c r="S14" s="52" t="s">
        <v>96</v>
      </c>
      <c r="T14" s="52" t="s">
        <v>96</v>
      </c>
      <c r="U14" s="52" t="s">
        <v>96</v>
      </c>
      <c r="V14" s="144" t="s">
        <v>96</v>
      </c>
      <c r="W14" s="52" t="s">
        <v>96</v>
      </c>
      <c r="X14" s="123" t="s">
        <v>96</v>
      </c>
      <c r="Y14" s="25">
        <v>0.2</v>
      </c>
      <c r="Z14" s="52">
        <v>80251</v>
      </c>
      <c r="AA14" s="145">
        <v>2717928862</v>
      </c>
      <c r="AB14" s="38">
        <v>1</v>
      </c>
      <c r="AC14" s="124">
        <v>65.5</v>
      </c>
      <c r="AD14" s="146" t="s">
        <v>64</v>
      </c>
      <c r="AE14" s="147">
        <v>47</v>
      </c>
      <c r="AF14" s="147">
        <v>623230</v>
      </c>
      <c r="AG14" s="148" t="s">
        <v>96</v>
      </c>
      <c r="AH14" s="147" t="s">
        <v>96</v>
      </c>
      <c r="AI14" s="147" t="s">
        <v>96</v>
      </c>
      <c r="AJ14" s="148" t="s">
        <v>96</v>
      </c>
      <c r="AK14" s="147" t="s">
        <v>96</v>
      </c>
      <c r="AL14" s="147" t="s">
        <v>96</v>
      </c>
      <c r="AM14" s="148" t="s">
        <v>96</v>
      </c>
      <c r="AN14" s="147" t="s">
        <v>96</v>
      </c>
      <c r="AO14" s="149" t="s">
        <v>96</v>
      </c>
      <c r="AP14" s="148" t="s">
        <v>96</v>
      </c>
      <c r="AQ14" s="150" t="s">
        <v>96</v>
      </c>
      <c r="AR14" s="150" t="s">
        <v>96</v>
      </c>
      <c r="AS14" s="150" t="s">
        <v>96</v>
      </c>
      <c r="AT14" s="148" t="s">
        <v>96</v>
      </c>
      <c r="AU14" s="147" t="s">
        <v>96</v>
      </c>
      <c r="AV14" s="147" t="s">
        <v>96</v>
      </c>
      <c r="AW14" s="147" t="s">
        <v>96</v>
      </c>
      <c r="AX14" s="141"/>
      <c r="AY14" s="141"/>
      <c r="AZ14" s="141"/>
      <c r="BA14" s="141"/>
    </row>
    <row r="15" spans="1:53" s="141" customFormat="1" ht="35.549999999999997" customHeight="1" x14ac:dyDescent="0.2">
      <c r="A15" s="140" t="s">
        <v>173</v>
      </c>
      <c r="B15" s="90" t="s">
        <v>189</v>
      </c>
      <c r="C15" s="90" t="s">
        <v>175</v>
      </c>
      <c r="D15" s="96" t="s">
        <v>56</v>
      </c>
      <c r="E15" s="22">
        <v>511037472</v>
      </c>
      <c r="F15" s="23">
        <v>511037472</v>
      </c>
      <c r="G15" s="22">
        <v>72704756</v>
      </c>
      <c r="H15" s="22">
        <v>385009526</v>
      </c>
      <c r="I15" s="22">
        <v>45323188</v>
      </c>
      <c r="J15" s="22">
        <v>8000000</v>
      </c>
      <c r="K15" s="22" t="s">
        <v>96</v>
      </c>
      <c r="L15" s="25">
        <v>10.6</v>
      </c>
      <c r="M15" s="22" t="s">
        <v>96</v>
      </c>
      <c r="N15" s="22" t="s">
        <v>96</v>
      </c>
      <c r="O15" s="22" t="s">
        <v>96</v>
      </c>
      <c r="P15" s="22" t="s">
        <v>96</v>
      </c>
      <c r="Q15" s="22" t="s">
        <v>96</v>
      </c>
      <c r="R15" s="22" t="s">
        <v>96</v>
      </c>
      <c r="S15" s="22" t="s">
        <v>96</v>
      </c>
      <c r="T15" s="22" t="s">
        <v>96</v>
      </c>
      <c r="U15" s="22" t="s">
        <v>96</v>
      </c>
      <c r="V15" s="22" t="s">
        <v>96</v>
      </c>
      <c r="W15" s="22" t="s">
        <v>96</v>
      </c>
      <c r="X15" s="22" t="s">
        <v>96</v>
      </c>
      <c r="Y15" s="22">
        <v>4</v>
      </c>
      <c r="Z15" s="22">
        <v>1400102</v>
      </c>
      <c r="AA15" s="22">
        <v>664364056</v>
      </c>
      <c r="AB15" s="25">
        <v>76.900000000000006</v>
      </c>
      <c r="AC15" s="25">
        <v>14.2</v>
      </c>
      <c r="AD15" s="31" t="s">
        <v>190</v>
      </c>
      <c r="AE15" s="22">
        <v>100</v>
      </c>
      <c r="AF15" s="22">
        <v>5110374</v>
      </c>
      <c r="AG15" s="22" t="s">
        <v>96</v>
      </c>
      <c r="AH15" s="22" t="s">
        <v>96</v>
      </c>
      <c r="AI15" s="22" t="s">
        <v>96</v>
      </c>
      <c r="AJ15" s="22" t="s">
        <v>96</v>
      </c>
      <c r="AK15" s="22" t="s">
        <v>96</v>
      </c>
      <c r="AL15" s="22" t="s">
        <v>96</v>
      </c>
      <c r="AM15" s="22" t="s">
        <v>96</v>
      </c>
      <c r="AN15" s="22" t="s">
        <v>96</v>
      </c>
      <c r="AO15" s="22" t="s">
        <v>96</v>
      </c>
      <c r="AP15" s="22" t="s">
        <v>96</v>
      </c>
      <c r="AQ15" s="22" t="s">
        <v>96</v>
      </c>
      <c r="AR15" s="22" t="s">
        <v>96</v>
      </c>
      <c r="AS15" s="22" t="s">
        <v>96</v>
      </c>
      <c r="AT15" s="22" t="s">
        <v>96</v>
      </c>
      <c r="AU15" s="22" t="s">
        <v>96</v>
      </c>
      <c r="AV15" s="22" t="s">
        <v>96</v>
      </c>
      <c r="AW15" s="22" t="s">
        <v>96</v>
      </c>
    </row>
    <row r="16" spans="1:53" s="141" customFormat="1" ht="35.549999999999997" customHeight="1" x14ac:dyDescent="0.2">
      <c r="A16" s="140" t="s">
        <v>173</v>
      </c>
      <c r="B16" s="90" t="s">
        <v>210</v>
      </c>
      <c r="C16" s="90" t="s">
        <v>175</v>
      </c>
      <c r="D16" s="96" t="s">
        <v>56</v>
      </c>
      <c r="E16" s="34">
        <v>18982546</v>
      </c>
      <c r="F16" s="23">
        <v>18982546</v>
      </c>
      <c r="G16" s="22">
        <v>2743575</v>
      </c>
      <c r="H16" s="22">
        <v>14528661</v>
      </c>
      <c r="I16" s="22">
        <v>1710309</v>
      </c>
      <c r="J16" s="22" t="s">
        <v>96</v>
      </c>
      <c r="K16" s="22" t="s">
        <v>96</v>
      </c>
      <c r="L16" s="25">
        <v>0.4</v>
      </c>
      <c r="M16" s="22" t="s">
        <v>96</v>
      </c>
      <c r="N16" s="22" t="s">
        <v>96</v>
      </c>
      <c r="O16" s="22" t="s">
        <v>96</v>
      </c>
      <c r="P16" s="22" t="s">
        <v>96</v>
      </c>
      <c r="Q16" s="22" t="s">
        <v>96</v>
      </c>
      <c r="R16" s="22" t="s">
        <v>96</v>
      </c>
      <c r="S16" s="22" t="s">
        <v>96</v>
      </c>
      <c r="T16" s="22" t="s">
        <v>96</v>
      </c>
      <c r="U16" s="22" t="s">
        <v>96</v>
      </c>
      <c r="V16" s="22" t="s">
        <v>96</v>
      </c>
      <c r="W16" s="22" t="s">
        <v>96</v>
      </c>
      <c r="X16" s="22" t="s">
        <v>96</v>
      </c>
      <c r="Y16" s="25">
        <v>0.1</v>
      </c>
      <c r="Z16" s="22">
        <v>52006</v>
      </c>
      <c r="AA16" s="22">
        <v>152164700</v>
      </c>
      <c r="AB16" s="25">
        <v>12.4</v>
      </c>
      <c r="AC16" s="25">
        <v>14.4</v>
      </c>
      <c r="AD16" s="125" t="s">
        <v>192</v>
      </c>
      <c r="AE16" s="22">
        <v>25</v>
      </c>
      <c r="AF16" s="22">
        <v>759301</v>
      </c>
      <c r="AG16" s="22" t="s">
        <v>96</v>
      </c>
      <c r="AH16" s="22" t="s">
        <v>96</v>
      </c>
      <c r="AI16" s="22" t="s">
        <v>96</v>
      </c>
      <c r="AJ16" s="22" t="s">
        <v>96</v>
      </c>
      <c r="AK16" s="22" t="s">
        <v>96</v>
      </c>
      <c r="AL16" s="22" t="s">
        <v>96</v>
      </c>
      <c r="AM16" s="22" t="s">
        <v>96</v>
      </c>
      <c r="AN16" s="22" t="s">
        <v>96</v>
      </c>
      <c r="AO16" s="22" t="s">
        <v>96</v>
      </c>
      <c r="AP16" s="22" t="s">
        <v>96</v>
      </c>
      <c r="AQ16" s="22" t="s">
        <v>96</v>
      </c>
      <c r="AR16" s="22" t="s">
        <v>96</v>
      </c>
      <c r="AS16" s="22" t="s">
        <v>96</v>
      </c>
      <c r="AT16" s="22" t="s">
        <v>96</v>
      </c>
      <c r="AU16" s="22" t="s">
        <v>96</v>
      </c>
      <c r="AV16" s="22" t="s">
        <v>96</v>
      </c>
      <c r="AW16" s="22" t="s">
        <v>96</v>
      </c>
    </row>
    <row r="17" spans="1:53" s="141" customFormat="1" ht="35.549999999999997" customHeight="1" x14ac:dyDescent="0.2">
      <c r="A17" s="140" t="s">
        <v>173</v>
      </c>
      <c r="B17" s="90" t="s">
        <v>193</v>
      </c>
      <c r="C17" s="90" t="s">
        <v>175</v>
      </c>
      <c r="D17" s="96" t="s">
        <v>56</v>
      </c>
      <c r="E17" s="22">
        <v>427107287</v>
      </c>
      <c r="F17" s="23">
        <v>427107287</v>
      </c>
      <c r="G17" s="22">
        <v>61730454</v>
      </c>
      <c r="H17" s="22">
        <v>326894881</v>
      </c>
      <c r="I17" s="22">
        <v>38481952</v>
      </c>
      <c r="J17" s="22" t="s">
        <v>96</v>
      </c>
      <c r="K17" s="22" t="s">
        <v>96</v>
      </c>
      <c r="L17" s="25">
        <v>9</v>
      </c>
      <c r="M17" s="22" t="s">
        <v>96</v>
      </c>
      <c r="N17" s="22" t="s">
        <v>96</v>
      </c>
      <c r="O17" s="22" t="s">
        <v>96</v>
      </c>
      <c r="P17" s="22" t="s">
        <v>96</v>
      </c>
      <c r="Q17" s="22" t="s">
        <v>96</v>
      </c>
      <c r="R17" s="22" t="s">
        <v>96</v>
      </c>
      <c r="S17" s="22" t="s">
        <v>96</v>
      </c>
      <c r="T17" s="22" t="s">
        <v>96</v>
      </c>
      <c r="U17" s="22" t="s">
        <v>96</v>
      </c>
      <c r="V17" s="22" t="s">
        <v>96</v>
      </c>
      <c r="W17" s="22" t="s">
        <v>96</v>
      </c>
      <c r="X17" s="22" t="s">
        <v>96</v>
      </c>
      <c r="Y17" s="22">
        <v>3</v>
      </c>
      <c r="Z17" s="22">
        <v>1170156</v>
      </c>
      <c r="AA17" s="22">
        <v>51665275817</v>
      </c>
      <c r="AB17" s="25">
        <v>0.8</v>
      </c>
      <c r="AC17" s="25">
        <v>14.4</v>
      </c>
      <c r="AD17" s="39" t="s">
        <v>194</v>
      </c>
      <c r="AE17" s="22">
        <v>864</v>
      </c>
      <c r="AF17" s="22">
        <v>494337</v>
      </c>
      <c r="AG17" s="22" t="s">
        <v>96</v>
      </c>
      <c r="AH17" s="22" t="s">
        <v>96</v>
      </c>
      <c r="AI17" s="22" t="s">
        <v>96</v>
      </c>
      <c r="AJ17" s="22" t="s">
        <v>96</v>
      </c>
      <c r="AK17" s="22" t="s">
        <v>96</v>
      </c>
      <c r="AL17" s="22" t="s">
        <v>96</v>
      </c>
      <c r="AM17" s="22" t="s">
        <v>96</v>
      </c>
      <c r="AN17" s="22" t="s">
        <v>96</v>
      </c>
      <c r="AO17" s="22" t="s">
        <v>96</v>
      </c>
      <c r="AP17" s="22" t="s">
        <v>96</v>
      </c>
      <c r="AQ17" s="22" t="s">
        <v>96</v>
      </c>
      <c r="AR17" s="22" t="s">
        <v>96</v>
      </c>
      <c r="AS17" s="22" t="s">
        <v>96</v>
      </c>
      <c r="AT17" s="22" t="s">
        <v>96</v>
      </c>
      <c r="AU17" s="22" t="s">
        <v>96</v>
      </c>
      <c r="AV17" s="22" t="s">
        <v>96</v>
      </c>
      <c r="AW17" s="22" t="s">
        <v>96</v>
      </c>
      <c r="AX17" s="142"/>
      <c r="AY17" s="143"/>
      <c r="AZ17" s="143"/>
      <c r="BA17" s="143"/>
    </row>
    <row r="18" spans="1:53" s="142" customFormat="1" ht="35.549999999999997" customHeight="1" x14ac:dyDescent="0.2">
      <c r="A18" s="140" t="s">
        <v>173</v>
      </c>
      <c r="B18" s="90" t="s">
        <v>195</v>
      </c>
      <c r="C18" s="140" t="s">
        <v>196</v>
      </c>
      <c r="D18" s="151" t="s">
        <v>176</v>
      </c>
      <c r="E18" s="22">
        <v>465869231</v>
      </c>
      <c r="F18" s="23">
        <v>465869231</v>
      </c>
      <c r="G18" s="22">
        <v>67217605</v>
      </c>
      <c r="H18" s="22">
        <v>348968105</v>
      </c>
      <c r="I18" s="22">
        <v>5423178</v>
      </c>
      <c r="J18" s="22">
        <v>44260343</v>
      </c>
      <c r="K18" s="22" t="s">
        <v>96</v>
      </c>
      <c r="L18" s="25">
        <v>9.8000000000000007</v>
      </c>
      <c r="M18" s="22" t="s">
        <v>96</v>
      </c>
      <c r="N18" s="22" t="s">
        <v>96</v>
      </c>
      <c r="O18" s="22" t="s">
        <v>96</v>
      </c>
      <c r="P18" s="22" t="s">
        <v>96</v>
      </c>
      <c r="Q18" s="22" t="s">
        <v>96</v>
      </c>
      <c r="R18" s="22" t="s">
        <v>96</v>
      </c>
      <c r="S18" s="22" t="s">
        <v>96</v>
      </c>
      <c r="T18" s="22" t="s">
        <v>96</v>
      </c>
      <c r="U18" s="22" t="s">
        <v>96</v>
      </c>
      <c r="V18" s="22" t="s">
        <v>96</v>
      </c>
      <c r="W18" s="22">
        <v>276744000</v>
      </c>
      <c r="X18" s="25">
        <v>59.4</v>
      </c>
      <c r="Y18" s="22">
        <v>3</v>
      </c>
      <c r="Z18" s="22">
        <v>1276354</v>
      </c>
      <c r="AA18" s="22" t="s">
        <v>96</v>
      </c>
      <c r="AB18" s="25" t="s">
        <v>96</v>
      </c>
      <c r="AC18" s="25">
        <v>14.4</v>
      </c>
      <c r="AD18" s="31" t="s">
        <v>197</v>
      </c>
      <c r="AE18" s="22">
        <v>14192</v>
      </c>
      <c r="AF18" s="22">
        <v>32826</v>
      </c>
      <c r="AG18" s="22" t="s">
        <v>96</v>
      </c>
      <c r="AH18" s="22" t="s">
        <v>96</v>
      </c>
      <c r="AI18" s="22" t="s">
        <v>96</v>
      </c>
      <c r="AJ18" s="22" t="s">
        <v>96</v>
      </c>
      <c r="AK18" s="22" t="s">
        <v>96</v>
      </c>
      <c r="AL18" s="22" t="s">
        <v>96</v>
      </c>
      <c r="AM18" s="22" t="s">
        <v>96</v>
      </c>
      <c r="AN18" s="22" t="s">
        <v>96</v>
      </c>
      <c r="AO18" s="22" t="s">
        <v>96</v>
      </c>
      <c r="AP18" s="22" t="s">
        <v>96</v>
      </c>
      <c r="AQ18" s="22" t="s">
        <v>96</v>
      </c>
      <c r="AR18" s="22" t="s">
        <v>96</v>
      </c>
      <c r="AS18" s="22" t="s">
        <v>96</v>
      </c>
      <c r="AT18" s="22" t="s">
        <v>96</v>
      </c>
      <c r="AU18" s="22" t="s">
        <v>96</v>
      </c>
      <c r="AV18" s="22" t="s">
        <v>96</v>
      </c>
      <c r="AW18" s="22" t="s">
        <v>96</v>
      </c>
      <c r="AY18" s="143"/>
      <c r="AZ18" s="143"/>
      <c r="BA18" s="143"/>
    </row>
    <row r="19" spans="1:53" s="142" customFormat="1" ht="35.549999999999997" customHeight="1" x14ac:dyDescent="0.2">
      <c r="A19" s="140" t="s">
        <v>173</v>
      </c>
      <c r="B19" s="90" t="s">
        <v>198</v>
      </c>
      <c r="C19" s="140" t="s">
        <v>196</v>
      </c>
      <c r="D19" s="151" t="s">
        <v>176</v>
      </c>
      <c r="E19" s="22">
        <v>521507355</v>
      </c>
      <c r="F19" s="23">
        <v>521507355</v>
      </c>
      <c r="G19" s="22">
        <v>8230727</v>
      </c>
      <c r="H19" s="22">
        <v>41402715</v>
      </c>
      <c r="I19" s="22">
        <v>4873913</v>
      </c>
      <c r="J19" s="22">
        <v>467000000</v>
      </c>
      <c r="K19" s="22" t="s">
        <v>96</v>
      </c>
      <c r="L19" s="25">
        <v>1.2</v>
      </c>
      <c r="M19" s="22" t="s">
        <v>96</v>
      </c>
      <c r="N19" s="22" t="s">
        <v>96</v>
      </c>
      <c r="O19" s="22" t="s">
        <v>96</v>
      </c>
      <c r="P19" s="22" t="s">
        <v>96</v>
      </c>
      <c r="Q19" s="22" t="s">
        <v>96</v>
      </c>
      <c r="R19" s="22" t="s">
        <v>96</v>
      </c>
      <c r="S19" s="22" t="s">
        <v>96</v>
      </c>
      <c r="T19" s="22" t="s">
        <v>96</v>
      </c>
      <c r="U19" s="22" t="s">
        <v>96</v>
      </c>
      <c r="V19" s="22" t="s">
        <v>96</v>
      </c>
      <c r="W19" s="22">
        <v>73612300</v>
      </c>
      <c r="X19" s="25">
        <v>14.1</v>
      </c>
      <c r="Y19" s="22">
        <v>4</v>
      </c>
      <c r="Z19" s="22">
        <v>1428787</v>
      </c>
      <c r="AA19" s="22" t="s">
        <v>96</v>
      </c>
      <c r="AB19" s="25" t="s">
        <v>96</v>
      </c>
      <c r="AC19" s="25">
        <v>1.5</v>
      </c>
      <c r="AD19" s="31" t="s">
        <v>199</v>
      </c>
      <c r="AE19" s="22">
        <v>59222</v>
      </c>
      <c r="AF19" s="22">
        <v>8805</v>
      </c>
      <c r="AG19" s="22" t="s">
        <v>96</v>
      </c>
      <c r="AH19" s="22" t="s">
        <v>96</v>
      </c>
      <c r="AI19" s="22" t="s">
        <v>96</v>
      </c>
      <c r="AJ19" s="22" t="s">
        <v>96</v>
      </c>
      <c r="AK19" s="22" t="s">
        <v>96</v>
      </c>
      <c r="AL19" s="22" t="s">
        <v>96</v>
      </c>
      <c r="AM19" s="22" t="s">
        <v>96</v>
      </c>
      <c r="AN19" s="22" t="s">
        <v>96</v>
      </c>
      <c r="AO19" s="22" t="s">
        <v>96</v>
      </c>
      <c r="AP19" s="22" t="s">
        <v>96</v>
      </c>
      <c r="AQ19" s="22" t="s">
        <v>96</v>
      </c>
      <c r="AR19" s="22" t="s">
        <v>96</v>
      </c>
      <c r="AS19" s="22" t="s">
        <v>96</v>
      </c>
      <c r="AT19" s="22" t="s">
        <v>96</v>
      </c>
      <c r="AU19" s="22" t="s">
        <v>96</v>
      </c>
      <c r="AV19" s="22" t="s">
        <v>96</v>
      </c>
      <c r="AW19" s="22" t="s">
        <v>96</v>
      </c>
      <c r="AY19" s="143"/>
      <c r="AZ19" s="143"/>
      <c r="BA19" s="143"/>
    </row>
    <row r="20" spans="1:53" s="142" customFormat="1" ht="35.549999999999997" customHeight="1" x14ac:dyDescent="0.2">
      <c r="A20" s="140" t="s">
        <v>173</v>
      </c>
      <c r="B20" s="90" t="s">
        <v>200</v>
      </c>
      <c r="C20" s="140" t="s">
        <v>196</v>
      </c>
      <c r="D20" s="89" t="s">
        <v>176</v>
      </c>
      <c r="E20" s="34">
        <v>257437508</v>
      </c>
      <c r="F20" s="23">
        <v>257437508</v>
      </c>
      <c r="G20" s="22">
        <v>23320393</v>
      </c>
      <c r="H20" s="22">
        <v>117307693</v>
      </c>
      <c r="I20" s="22">
        <v>13809421</v>
      </c>
      <c r="J20" s="22">
        <v>103000000</v>
      </c>
      <c r="K20" s="22" t="s">
        <v>96</v>
      </c>
      <c r="L20" s="25">
        <v>3.4</v>
      </c>
      <c r="M20" s="22" t="s">
        <v>96</v>
      </c>
      <c r="N20" s="22" t="s">
        <v>96</v>
      </c>
      <c r="O20" s="22" t="s">
        <v>96</v>
      </c>
      <c r="P20" s="22" t="s">
        <v>96</v>
      </c>
      <c r="Q20" s="22" t="s">
        <v>96</v>
      </c>
      <c r="R20" s="22" t="s">
        <v>96</v>
      </c>
      <c r="S20" s="22" t="s">
        <v>96</v>
      </c>
      <c r="T20" s="22" t="s">
        <v>96</v>
      </c>
      <c r="U20" s="22" t="s">
        <v>96</v>
      </c>
      <c r="V20" s="22" t="s">
        <v>96</v>
      </c>
      <c r="W20" s="22">
        <v>48668200</v>
      </c>
      <c r="X20" s="25">
        <v>18.899999999999999</v>
      </c>
      <c r="Y20" s="22">
        <v>2</v>
      </c>
      <c r="Z20" s="22">
        <v>705308</v>
      </c>
      <c r="AA20" s="22" t="s">
        <v>96</v>
      </c>
      <c r="AB20" s="25" t="s">
        <v>96</v>
      </c>
      <c r="AC20" s="25">
        <v>9</v>
      </c>
      <c r="AD20" s="26" t="s">
        <v>199</v>
      </c>
      <c r="AE20" s="22">
        <v>24229</v>
      </c>
      <c r="AF20" s="22">
        <v>10625</v>
      </c>
      <c r="AG20" s="22" t="s">
        <v>96</v>
      </c>
      <c r="AH20" s="22" t="s">
        <v>96</v>
      </c>
      <c r="AI20" s="22" t="s">
        <v>96</v>
      </c>
      <c r="AJ20" s="22" t="s">
        <v>96</v>
      </c>
      <c r="AK20" s="22" t="s">
        <v>96</v>
      </c>
      <c r="AL20" s="22" t="s">
        <v>96</v>
      </c>
      <c r="AM20" s="22" t="s">
        <v>96</v>
      </c>
      <c r="AN20" s="22" t="s">
        <v>96</v>
      </c>
      <c r="AO20" s="22" t="s">
        <v>96</v>
      </c>
      <c r="AP20" s="22" t="s">
        <v>96</v>
      </c>
      <c r="AQ20" s="22" t="s">
        <v>96</v>
      </c>
      <c r="AR20" s="22" t="s">
        <v>96</v>
      </c>
      <c r="AS20" s="22" t="s">
        <v>96</v>
      </c>
      <c r="AT20" s="22" t="s">
        <v>96</v>
      </c>
      <c r="AU20" s="22" t="s">
        <v>96</v>
      </c>
      <c r="AV20" s="22" t="s">
        <v>96</v>
      </c>
      <c r="AW20" s="22" t="s">
        <v>96</v>
      </c>
      <c r="AY20" s="143"/>
      <c r="AZ20" s="143"/>
      <c r="BA20" s="143"/>
    </row>
    <row r="21" spans="1:53" s="142" customFormat="1" ht="35.549999999999997" customHeight="1" x14ac:dyDescent="0.2">
      <c r="A21" s="140" t="s">
        <v>173</v>
      </c>
      <c r="B21" s="90" t="s">
        <v>201</v>
      </c>
      <c r="C21" s="90" t="s">
        <v>202</v>
      </c>
      <c r="D21" s="151" t="s">
        <v>176</v>
      </c>
      <c r="E21" s="22">
        <v>47810154686</v>
      </c>
      <c r="F21" s="23">
        <v>47810154686</v>
      </c>
      <c r="G21" s="22">
        <v>55557408</v>
      </c>
      <c r="H21" s="22">
        <v>4361596298</v>
      </c>
      <c r="I21" s="22" t="s">
        <v>96</v>
      </c>
      <c r="J21" s="22">
        <v>43393000979</v>
      </c>
      <c r="K21" s="22">
        <v>6194778759</v>
      </c>
      <c r="L21" s="25">
        <v>8.1</v>
      </c>
      <c r="M21" s="22" t="s">
        <v>96</v>
      </c>
      <c r="N21" s="22" t="s">
        <v>96</v>
      </c>
      <c r="O21" s="22" t="s">
        <v>96</v>
      </c>
      <c r="P21" s="22" t="s">
        <v>96</v>
      </c>
      <c r="Q21" s="22" t="s">
        <v>96</v>
      </c>
      <c r="R21" s="22" t="s">
        <v>96</v>
      </c>
      <c r="S21" s="22" t="s">
        <v>96</v>
      </c>
      <c r="T21" s="22" t="s">
        <v>96</v>
      </c>
      <c r="U21" s="22" t="s">
        <v>96</v>
      </c>
      <c r="V21" s="22" t="s">
        <v>96</v>
      </c>
      <c r="W21" s="22" t="s">
        <v>96</v>
      </c>
      <c r="X21" s="25" t="s">
        <v>96</v>
      </c>
      <c r="Y21" s="22">
        <v>387</v>
      </c>
      <c r="Z21" s="22">
        <v>130986725</v>
      </c>
      <c r="AA21" s="22" t="s">
        <v>96</v>
      </c>
      <c r="AB21" s="25" t="s">
        <v>96</v>
      </c>
      <c r="AC21" s="25">
        <v>0.1</v>
      </c>
      <c r="AD21" s="31" t="s">
        <v>108</v>
      </c>
      <c r="AE21" s="22">
        <v>4</v>
      </c>
      <c r="AF21" s="22">
        <v>11952538671</v>
      </c>
      <c r="AG21" s="22" t="s">
        <v>96</v>
      </c>
      <c r="AH21" s="22" t="s">
        <v>96</v>
      </c>
      <c r="AI21" s="22" t="s">
        <v>96</v>
      </c>
      <c r="AJ21" s="22" t="s">
        <v>96</v>
      </c>
      <c r="AK21" s="22" t="s">
        <v>96</v>
      </c>
      <c r="AL21" s="22" t="s">
        <v>96</v>
      </c>
      <c r="AM21" s="22" t="s">
        <v>96</v>
      </c>
      <c r="AN21" s="22" t="s">
        <v>96</v>
      </c>
      <c r="AO21" s="22" t="s">
        <v>96</v>
      </c>
      <c r="AP21" s="33" t="s">
        <v>203</v>
      </c>
      <c r="AQ21" s="31">
        <v>73955985825</v>
      </c>
      <c r="AR21" s="31">
        <v>10</v>
      </c>
      <c r="AS21" s="31">
        <v>28825969231</v>
      </c>
      <c r="AT21" s="22" t="s">
        <v>96</v>
      </c>
      <c r="AU21" s="22" t="s">
        <v>96</v>
      </c>
      <c r="AV21" s="22" t="s">
        <v>96</v>
      </c>
      <c r="AW21" s="22" t="s">
        <v>96</v>
      </c>
      <c r="AY21" s="143"/>
      <c r="AZ21" s="143"/>
      <c r="BA21" s="143"/>
    </row>
    <row r="22" spans="1:53" s="142" customFormat="1" ht="35.549999999999997" customHeight="1" x14ac:dyDescent="0.2">
      <c r="A22" s="140" t="s">
        <v>135</v>
      </c>
      <c r="B22" s="90" t="s">
        <v>165</v>
      </c>
      <c r="C22" s="90" t="s">
        <v>104</v>
      </c>
      <c r="D22" s="151" t="s">
        <v>56</v>
      </c>
      <c r="E22" s="22">
        <v>17085860322</v>
      </c>
      <c r="F22" s="23">
        <v>17085860322</v>
      </c>
      <c r="G22" s="22">
        <v>539798525</v>
      </c>
      <c r="H22" s="22">
        <v>36522852</v>
      </c>
      <c r="I22" s="22">
        <v>111959162</v>
      </c>
      <c r="J22" s="22">
        <v>16397579783</v>
      </c>
      <c r="K22" s="22" t="s">
        <v>96</v>
      </c>
      <c r="L22" s="25">
        <v>78.7</v>
      </c>
      <c r="M22" s="22" t="s">
        <v>96</v>
      </c>
      <c r="N22" s="22" t="s">
        <v>96</v>
      </c>
      <c r="O22" s="22" t="s">
        <v>96</v>
      </c>
      <c r="P22" s="22" t="s">
        <v>96</v>
      </c>
      <c r="Q22" s="22" t="s">
        <v>96</v>
      </c>
      <c r="R22" s="22" t="s">
        <v>96</v>
      </c>
      <c r="S22" s="22" t="s">
        <v>96</v>
      </c>
      <c r="T22" s="22" t="s">
        <v>96</v>
      </c>
      <c r="U22" s="22" t="s">
        <v>96</v>
      </c>
      <c r="V22" s="22" t="s">
        <v>96</v>
      </c>
      <c r="W22" s="22" t="s">
        <v>96</v>
      </c>
      <c r="X22" s="25" t="s">
        <v>96</v>
      </c>
      <c r="Y22" s="22">
        <v>138</v>
      </c>
      <c r="Z22" s="22">
        <v>46810576</v>
      </c>
      <c r="AA22" s="22" t="s">
        <v>96</v>
      </c>
      <c r="AB22" s="25" t="s">
        <v>96</v>
      </c>
      <c r="AC22" s="25">
        <v>3.1</v>
      </c>
      <c r="AD22" s="39" t="s">
        <v>204</v>
      </c>
      <c r="AE22" s="25">
        <v>365</v>
      </c>
      <c r="AF22" s="22">
        <v>46810576</v>
      </c>
      <c r="AG22" s="22" t="s">
        <v>96</v>
      </c>
      <c r="AH22" s="22" t="s">
        <v>96</v>
      </c>
      <c r="AI22" s="22" t="s">
        <v>96</v>
      </c>
      <c r="AJ22" s="22" t="s">
        <v>96</v>
      </c>
      <c r="AK22" s="22" t="s">
        <v>96</v>
      </c>
      <c r="AL22" s="22" t="s">
        <v>96</v>
      </c>
      <c r="AM22" s="22" t="s">
        <v>96</v>
      </c>
      <c r="AN22" s="22" t="s">
        <v>96</v>
      </c>
      <c r="AO22" s="22" t="s">
        <v>96</v>
      </c>
      <c r="AP22" s="22" t="s">
        <v>96</v>
      </c>
      <c r="AQ22" s="22" t="s">
        <v>96</v>
      </c>
      <c r="AR22" s="22" t="s">
        <v>96</v>
      </c>
      <c r="AS22" s="22" t="s">
        <v>96</v>
      </c>
      <c r="AT22" s="22" t="s">
        <v>96</v>
      </c>
      <c r="AU22" s="22" t="s">
        <v>96</v>
      </c>
      <c r="AV22" s="22" t="s">
        <v>96</v>
      </c>
      <c r="AW22" s="22" t="s">
        <v>96</v>
      </c>
      <c r="AY22" s="143"/>
      <c r="AZ22" s="143"/>
      <c r="BA22" s="143"/>
    </row>
    <row r="23" spans="1:53" s="142" customFormat="1" ht="35.549999999999997" customHeight="1" x14ac:dyDescent="0.2">
      <c r="A23" s="140" t="s">
        <v>173</v>
      </c>
      <c r="B23" s="90" t="s">
        <v>205</v>
      </c>
      <c r="C23" s="90" t="s">
        <v>202</v>
      </c>
      <c r="D23" s="151" t="s">
        <v>206</v>
      </c>
      <c r="E23" s="22">
        <v>2579717773</v>
      </c>
      <c r="F23" s="23">
        <v>223044916</v>
      </c>
      <c r="G23" s="22">
        <v>32237014</v>
      </c>
      <c r="H23" s="22">
        <v>170711771</v>
      </c>
      <c r="I23" s="22">
        <v>20096130</v>
      </c>
      <c r="J23" s="22" t="s">
        <v>96</v>
      </c>
      <c r="K23" s="22" t="s">
        <v>96</v>
      </c>
      <c r="L23" s="25">
        <v>4.7</v>
      </c>
      <c r="M23" s="22">
        <v>2356672857</v>
      </c>
      <c r="N23" s="22">
        <v>1026818542</v>
      </c>
      <c r="O23" s="22">
        <v>752135279</v>
      </c>
      <c r="P23" s="22">
        <v>274683263</v>
      </c>
      <c r="Q23" s="22">
        <v>1192895517</v>
      </c>
      <c r="R23" s="22">
        <v>1042914672</v>
      </c>
      <c r="S23" s="22">
        <v>149980845</v>
      </c>
      <c r="T23" s="22">
        <v>136958798</v>
      </c>
      <c r="U23" s="22" t="s">
        <v>96</v>
      </c>
      <c r="V23" s="25">
        <v>187</v>
      </c>
      <c r="W23" s="22">
        <v>21491344</v>
      </c>
      <c r="X23" s="25">
        <v>0.8</v>
      </c>
      <c r="Y23" s="22">
        <v>20</v>
      </c>
      <c r="Z23" s="22">
        <v>7067719</v>
      </c>
      <c r="AA23" s="22" t="s">
        <v>96</v>
      </c>
      <c r="AB23" s="25" t="s">
        <v>96</v>
      </c>
      <c r="AC23" s="25">
        <v>41</v>
      </c>
      <c r="AD23" s="39" t="s">
        <v>207</v>
      </c>
      <c r="AE23" s="22">
        <v>255920</v>
      </c>
      <c r="AF23" s="22">
        <v>10080</v>
      </c>
      <c r="AG23" s="22" t="s">
        <v>96</v>
      </c>
      <c r="AH23" s="22" t="s">
        <v>96</v>
      </c>
      <c r="AI23" s="22" t="s">
        <v>96</v>
      </c>
      <c r="AJ23" s="22" t="s">
        <v>96</v>
      </c>
      <c r="AK23" s="22" t="s">
        <v>96</v>
      </c>
      <c r="AL23" s="22" t="s">
        <v>96</v>
      </c>
      <c r="AM23" s="22" t="s">
        <v>96</v>
      </c>
      <c r="AN23" s="22" t="s">
        <v>96</v>
      </c>
      <c r="AO23" s="22" t="s">
        <v>96</v>
      </c>
      <c r="AP23" s="22" t="s">
        <v>96</v>
      </c>
      <c r="AQ23" s="22" t="s">
        <v>96</v>
      </c>
      <c r="AR23" s="22" t="s">
        <v>96</v>
      </c>
      <c r="AS23" s="22" t="s">
        <v>96</v>
      </c>
      <c r="AT23" s="22" t="s">
        <v>96</v>
      </c>
      <c r="AU23" s="22" t="s">
        <v>96</v>
      </c>
      <c r="AV23" s="22" t="s">
        <v>96</v>
      </c>
      <c r="AW23" s="22" t="s">
        <v>96</v>
      </c>
      <c r="AY23" s="143"/>
      <c r="AZ23" s="143"/>
      <c r="BA23" s="143"/>
    </row>
    <row r="24" spans="1:53" s="142" customFormat="1" ht="35.549999999999997" customHeight="1" x14ac:dyDescent="0.2">
      <c r="A24" s="140" t="s">
        <v>135</v>
      </c>
      <c r="B24" s="89" t="s">
        <v>119</v>
      </c>
      <c r="C24" s="140" t="s">
        <v>104</v>
      </c>
      <c r="D24" s="89" t="s">
        <v>94</v>
      </c>
      <c r="E24" s="126">
        <v>567597735</v>
      </c>
      <c r="F24" s="122">
        <v>4184546</v>
      </c>
      <c r="G24" s="52">
        <v>2743575</v>
      </c>
      <c r="H24" s="52">
        <v>1440970</v>
      </c>
      <c r="I24" s="52" t="s">
        <v>96</v>
      </c>
      <c r="J24" s="53" t="s">
        <v>96</v>
      </c>
      <c r="K24" s="53" t="s">
        <v>96</v>
      </c>
      <c r="L24" s="54">
        <v>0.4</v>
      </c>
      <c r="M24" s="52">
        <v>563413188</v>
      </c>
      <c r="N24" s="52">
        <v>469603128</v>
      </c>
      <c r="O24" s="52">
        <v>415059562</v>
      </c>
      <c r="P24" s="52">
        <v>54543566</v>
      </c>
      <c r="Q24" s="52">
        <v>93802859</v>
      </c>
      <c r="R24" s="52">
        <v>50239279</v>
      </c>
      <c r="S24" s="52">
        <v>43563580</v>
      </c>
      <c r="T24" s="52">
        <v>7201</v>
      </c>
      <c r="U24" s="52" t="s">
        <v>96</v>
      </c>
      <c r="V24" s="144">
        <v>23</v>
      </c>
      <c r="W24" s="52" t="s">
        <v>96</v>
      </c>
      <c r="X24" s="123" t="s">
        <v>96</v>
      </c>
      <c r="Y24" s="22">
        <v>4</v>
      </c>
      <c r="Z24" s="52">
        <v>1555062</v>
      </c>
      <c r="AA24" s="145" t="s">
        <v>96</v>
      </c>
      <c r="AB24" s="124" t="s">
        <v>96</v>
      </c>
      <c r="AC24" s="124">
        <v>83.2</v>
      </c>
      <c r="AD24" s="146" t="s">
        <v>120</v>
      </c>
      <c r="AE24" s="147">
        <v>20959</v>
      </c>
      <c r="AF24" s="147">
        <v>27081</v>
      </c>
      <c r="AG24" s="148" t="s">
        <v>96</v>
      </c>
      <c r="AH24" s="147" t="s">
        <v>96</v>
      </c>
      <c r="AI24" s="147" t="s">
        <v>96</v>
      </c>
      <c r="AJ24" s="148" t="s">
        <v>96</v>
      </c>
      <c r="AK24" s="147" t="s">
        <v>96</v>
      </c>
      <c r="AL24" s="147" t="s">
        <v>96</v>
      </c>
      <c r="AM24" s="148" t="s">
        <v>96</v>
      </c>
      <c r="AN24" s="147" t="s">
        <v>96</v>
      </c>
      <c r="AO24" s="149" t="s">
        <v>96</v>
      </c>
      <c r="AP24" s="148" t="s">
        <v>96</v>
      </c>
      <c r="AQ24" s="150" t="s">
        <v>96</v>
      </c>
      <c r="AR24" s="150" t="s">
        <v>96</v>
      </c>
      <c r="AS24" s="150" t="s">
        <v>96</v>
      </c>
      <c r="AT24" s="148" t="s">
        <v>96</v>
      </c>
      <c r="AU24" s="147" t="s">
        <v>96</v>
      </c>
      <c r="AV24" s="147" t="s">
        <v>96</v>
      </c>
      <c r="AW24" s="147" t="s">
        <v>96</v>
      </c>
      <c r="AX24" s="141"/>
      <c r="AY24" s="141"/>
      <c r="AZ24" s="141"/>
      <c r="BA24" s="141"/>
    </row>
    <row r="25" spans="1:53" s="141" customFormat="1" ht="35.549999999999997" customHeight="1" x14ac:dyDescent="0.2">
      <c r="A25" s="140" t="s">
        <v>173</v>
      </c>
      <c r="B25" s="152" t="s">
        <v>211</v>
      </c>
      <c r="C25" s="90" t="s">
        <v>202</v>
      </c>
      <c r="D25" s="151" t="s">
        <v>176</v>
      </c>
      <c r="E25" s="127">
        <v>4247555720</v>
      </c>
      <c r="F25" s="128">
        <v>4247555720</v>
      </c>
      <c r="G25" s="127">
        <v>129565743</v>
      </c>
      <c r="H25" s="127">
        <v>34883503</v>
      </c>
      <c r="I25" s="127">
        <v>4106473</v>
      </c>
      <c r="J25" s="127">
        <v>4079000000</v>
      </c>
      <c r="K25" s="127" t="s">
        <v>96</v>
      </c>
      <c r="L25" s="129">
        <v>1</v>
      </c>
      <c r="M25" s="127" t="s">
        <v>96</v>
      </c>
      <c r="N25" s="127" t="s">
        <v>96</v>
      </c>
      <c r="O25" s="127" t="s">
        <v>96</v>
      </c>
      <c r="P25" s="127" t="s">
        <v>96</v>
      </c>
      <c r="Q25" s="127" t="s">
        <v>96</v>
      </c>
      <c r="R25" s="127" t="s">
        <v>96</v>
      </c>
      <c r="S25" s="127" t="s">
        <v>96</v>
      </c>
      <c r="T25" s="127" t="s">
        <v>96</v>
      </c>
      <c r="U25" s="127" t="s">
        <v>96</v>
      </c>
      <c r="V25" s="127" t="s">
        <v>96</v>
      </c>
      <c r="W25" s="127" t="s">
        <v>96</v>
      </c>
      <c r="X25" s="127" t="s">
        <v>96</v>
      </c>
      <c r="Y25" s="127">
        <v>34</v>
      </c>
      <c r="Z25" s="127">
        <v>11637138</v>
      </c>
      <c r="AA25" s="127" t="s">
        <v>96</v>
      </c>
      <c r="AB25" s="129" t="s">
        <v>96</v>
      </c>
      <c r="AC25" s="129">
        <v>3</v>
      </c>
      <c r="AD25" s="130" t="s">
        <v>212</v>
      </c>
      <c r="AE25" s="127">
        <v>107013488</v>
      </c>
      <c r="AF25" s="127">
        <v>39</v>
      </c>
      <c r="AG25" s="127" t="s">
        <v>96</v>
      </c>
      <c r="AH25" s="127" t="s">
        <v>96</v>
      </c>
      <c r="AI25" s="127" t="s">
        <v>96</v>
      </c>
      <c r="AJ25" s="127" t="s">
        <v>96</v>
      </c>
      <c r="AK25" s="127" t="s">
        <v>96</v>
      </c>
      <c r="AL25" s="127" t="s">
        <v>96</v>
      </c>
      <c r="AM25" s="127" t="s">
        <v>96</v>
      </c>
      <c r="AN25" s="127" t="s">
        <v>96</v>
      </c>
      <c r="AO25" s="127" t="s">
        <v>96</v>
      </c>
      <c r="AP25" s="127" t="s">
        <v>96</v>
      </c>
      <c r="AQ25" s="127" t="s">
        <v>96</v>
      </c>
      <c r="AR25" s="127" t="s">
        <v>96</v>
      </c>
      <c r="AS25" s="127" t="s">
        <v>96</v>
      </c>
      <c r="AT25" s="127" t="s">
        <v>96</v>
      </c>
      <c r="AU25" s="127" t="s">
        <v>96</v>
      </c>
      <c r="AV25" s="127" t="s">
        <v>96</v>
      </c>
      <c r="AW25" s="127" t="s">
        <v>96</v>
      </c>
      <c r="AX25" s="153"/>
      <c r="AY25" s="143"/>
      <c r="AZ25" s="143"/>
      <c r="BA25" s="143"/>
    </row>
    <row r="26" spans="1:53" s="142" customFormat="1" ht="35.549999999999997" customHeight="1" x14ac:dyDescent="0.2">
      <c r="A26" s="116" t="s">
        <v>126</v>
      </c>
      <c r="B26" s="114"/>
      <c r="C26" s="62"/>
      <c r="D26" s="114"/>
      <c r="E26" s="117"/>
      <c r="F26" s="117"/>
      <c r="G26" s="117"/>
      <c r="H26" s="117"/>
      <c r="I26" s="117"/>
      <c r="J26" s="117"/>
      <c r="K26" s="62"/>
      <c r="L26" s="62"/>
      <c r="M26" s="62"/>
      <c r="N26" s="62"/>
      <c r="O26" s="62"/>
      <c r="P26" s="62"/>
      <c r="Q26" s="62"/>
      <c r="R26" s="62"/>
      <c r="S26" s="62"/>
      <c r="T26" s="62"/>
      <c r="U26" s="62"/>
      <c r="V26" s="62"/>
      <c r="W26" s="62"/>
      <c r="X26" s="62"/>
      <c r="Y26" s="62"/>
      <c r="Z26" s="62"/>
      <c r="AA26" s="118"/>
      <c r="AB26" s="62"/>
      <c r="AC26" s="62"/>
      <c r="AD26" s="114"/>
      <c r="AE26" s="139"/>
      <c r="AF26" s="139"/>
      <c r="AG26" s="114"/>
      <c r="AH26" s="139"/>
      <c r="AI26" s="139"/>
      <c r="AJ26" s="114"/>
      <c r="AK26" s="62"/>
      <c r="AL26" s="62"/>
      <c r="AM26" s="62"/>
      <c r="AN26" s="62"/>
      <c r="AO26" s="62"/>
      <c r="AP26" s="114"/>
      <c r="AQ26" s="62"/>
      <c r="AR26" s="62"/>
      <c r="AS26" s="62"/>
      <c r="AT26" s="62"/>
      <c r="AU26" s="62"/>
      <c r="AV26" s="62"/>
      <c r="AW26" s="62"/>
      <c r="AX26" s="119"/>
      <c r="AY26" s="143"/>
      <c r="AZ26" s="143"/>
      <c r="BA26" s="143"/>
    </row>
    <row r="27" spans="1:53" x14ac:dyDescent="0.2">
      <c r="A27" s="62" t="s">
        <v>127</v>
      </c>
      <c r="E27" s="118"/>
      <c r="AA27" s="118"/>
      <c r="AX27" s="119"/>
    </row>
    <row r="28" spans="1:53" x14ac:dyDescent="0.2">
      <c r="A28" s="120" t="s">
        <v>128</v>
      </c>
      <c r="E28" s="117"/>
      <c r="AX28" s="119"/>
    </row>
    <row r="29" spans="1:53" x14ac:dyDescent="0.2">
      <c r="A29" s="157" t="s">
        <v>208</v>
      </c>
      <c r="AA29" s="118"/>
      <c r="AX29" s="119"/>
    </row>
  </sheetData>
  <autoFilter ref="A6:AW29" xr:uid="{00000000-0001-0000-0200-000000000000}"/>
  <mergeCells count="50">
    <mergeCell ref="AL3:AL5"/>
    <mergeCell ref="AM3:AM5"/>
    <mergeCell ref="AN3:AN5"/>
    <mergeCell ref="AV3:AV5"/>
    <mergeCell ref="AW3:AW5"/>
    <mergeCell ref="AP3:AP5"/>
    <mergeCell ref="AQ3:AQ5"/>
    <mergeCell ref="AR3:AR5"/>
    <mergeCell ref="AS3:AS5"/>
    <mergeCell ref="AT3:AT5"/>
    <mergeCell ref="AU3:AU5"/>
    <mergeCell ref="AG3:AG5"/>
    <mergeCell ref="AH3:AH5"/>
    <mergeCell ref="AI3:AI5"/>
    <mergeCell ref="AJ3:AJ5"/>
    <mergeCell ref="AK3:AK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2:A5"/>
    <mergeCell ref="B2:B5"/>
    <mergeCell ref="C2:C5"/>
    <mergeCell ref="D2:D5"/>
    <mergeCell ref="E2:E5"/>
    <mergeCell ref="W2:W5"/>
    <mergeCell ref="F3:F5"/>
    <mergeCell ref="L3:L5"/>
    <mergeCell ref="M3:M5"/>
    <mergeCell ref="V3:V5"/>
    <mergeCell ref="G4:G5"/>
    <mergeCell ref="H4:H5"/>
    <mergeCell ref="I4:I5"/>
    <mergeCell ref="J4:J5"/>
    <mergeCell ref="N4:N5"/>
    <mergeCell ref="Q4:Q5"/>
    <mergeCell ref="T4:T5"/>
    <mergeCell ref="U4:U5"/>
  </mergeCells>
  <phoneticPr fontId="3"/>
  <conditionalFormatting sqref="A29">
    <cfRule type="expression" dxfId="2" priority="63">
      <formula>COUNTIFS($AY29,#REF!)</formula>
    </cfRule>
  </conditionalFormatting>
  <conditionalFormatting sqref="A7:AX88">
    <cfRule type="expression" dxfId="1" priority="33">
      <formula>COUNTIFS(#REF!,#REF!)</formula>
    </cfRule>
  </conditionalFormatting>
  <conditionalFormatting sqref="B26:AX29">
    <cfRule type="expression" dxfId="0" priority="67">
      <formula>COUNTIFS($AX26,#REF!)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4:D182"/>
  <sheetViews>
    <sheetView showGridLines="0" view="pageBreakPreview" zoomScale="85" zoomScaleNormal="100" zoomScaleSheetLayoutView="85" workbookViewId="0"/>
  </sheetViews>
  <sheetFormatPr defaultColWidth="9" defaultRowHeight="13.2" x14ac:dyDescent="0.2"/>
  <cols>
    <col min="1" max="1" width="3.77734375" style="3" customWidth="1"/>
    <col min="2" max="2" width="3.109375" style="3" customWidth="1"/>
    <col min="3" max="3" width="3.109375" style="4" customWidth="1"/>
    <col min="4" max="4" width="86.88671875" style="3" customWidth="1"/>
    <col min="5" max="5" width="5.33203125" style="3" customWidth="1"/>
    <col min="6" max="16384" width="9" style="3"/>
  </cols>
  <sheetData>
    <row r="4" spans="2:4" ht="18" customHeight="1" x14ac:dyDescent="0.2">
      <c r="B4" s="333" t="s">
        <v>213</v>
      </c>
      <c r="C4" s="333"/>
      <c r="D4" s="333"/>
    </row>
    <row r="5" spans="2:4" ht="15" customHeight="1" x14ac:dyDescent="0.2"/>
    <row r="6" spans="2:4" ht="15" customHeight="1" x14ac:dyDescent="0.2">
      <c r="B6" s="10"/>
    </row>
    <row r="7" spans="2:4" ht="15" customHeight="1" x14ac:dyDescent="0.2">
      <c r="B7" s="10"/>
    </row>
    <row r="8" spans="2:4" ht="15" customHeight="1" x14ac:dyDescent="0.2">
      <c r="C8" s="8" t="s">
        <v>214</v>
      </c>
      <c r="D8" s="332" t="s">
        <v>215</v>
      </c>
    </row>
    <row r="9" spans="2:4" ht="15" customHeight="1" x14ac:dyDescent="0.2">
      <c r="C9" s="8"/>
      <c r="D9" s="332"/>
    </row>
    <row r="10" spans="2:4" ht="15" customHeight="1" x14ac:dyDescent="0.2">
      <c r="C10" s="8"/>
      <c r="D10" s="332"/>
    </row>
    <row r="11" spans="2:4" ht="15" customHeight="1" x14ac:dyDescent="0.2">
      <c r="C11" s="8"/>
      <c r="D11" s="332"/>
    </row>
    <row r="12" spans="2:4" ht="15" customHeight="1" x14ac:dyDescent="0.2">
      <c r="C12" s="8"/>
      <c r="D12" s="9"/>
    </row>
    <row r="13" spans="2:4" ht="15" customHeight="1" x14ac:dyDescent="0.2">
      <c r="C13" s="8" t="s">
        <v>214</v>
      </c>
      <c r="D13" s="332" t="s">
        <v>216</v>
      </c>
    </row>
    <row r="14" spans="2:4" ht="15" customHeight="1" x14ac:dyDescent="0.2">
      <c r="C14" s="8"/>
      <c r="D14" s="332"/>
    </row>
    <row r="15" spans="2:4" ht="15" customHeight="1" x14ac:dyDescent="0.2">
      <c r="C15" s="8"/>
      <c r="D15" s="7"/>
    </row>
    <row r="16" spans="2:4" ht="15" customHeight="1" x14ac:dyDescent="0.2">
      <c r="C16" s="8" t="s">
        <v>214</v>
      </c>
      <c r="D16" s="332" t="s">
        <v>217</v>
      </c>
    </row>
    <row r="17" spans="3:4" ht="15" customHeight="1" x14ac:dyDescent="0.2">
      <c r="C17" s="8"/>
      <c r="D17" s="332"/>
    </row>
    <row r="18" spans="3:4" ht="15" customHeight="1" x14ac:dyDescent="0.2">
      <c r="C18" s="8"/>
      <c r="D18" s="332"/>
    </row>
    <row r="19" spans="3:4" ht="15" customHeight="1" x14ac:dyDescent="0.2">
      <c r="C19" s="8"/>
      <c r="D19" s="9"/>
    </row>
    <row r="20" spans="3:4" ht="15" customHeight="1" x14ac:dyDescent="0.2">
      <c r="C20" s="8" t="s">
        <v>214</v>
      </c>
      <c r="D20" s="332" t="s">
        <v>218</v>
      </c>
    </row>
    <row r="21" spans="3:4" ht="15" customHeight="1" x14ac:dyDescent="0.2">
      <c r="C21" s="8"/>
      <c r="D21" s="332"/>
    </row>
    <row r="22" spans="3:4" ht="15" customHeight="1" x14ac:dyDescent="0.2">
      <c r="C22" s="8"/>
      <c r="D22" s="332"/>
    </row>
    <row r="23" spans="3:4" ht="15" customHeight="1" x14ac:dyDescent="0.2">
      <c r="C23" s="8"/>
      <c r="D23" s="7"/>
    </row>
    <row r="24" spans="3:4" ht="15" customHeight="1" x14ac:dyDescent="0.2"/>
    <row r="25" spans="3:4" ht="15" customHeight="1" x14ac:dyDescent="0.2"/>
    <row r="26" spans="3:4" ht="15" customHeight="1" x14ac:dyDescent="0.2"/>
    <row r="27" spans="3:4" ht="15" customHeight="1" x14ac:dyDescent="0.2"/>
    <row r="28" spans="3:4" ht="15" customHeight="1" x14ac:dyDescent="0.2"/>
    <row r="29" spans="3:4" ht="15" customHeight="1" x14ac:dyDescent="0.2">
      <c r="D29" s="6"/>
    </row>
    <row r="30" spans="3:4" ht="15" customHeight="1" x14ac:dyDescent="0.2">
      <c r="D30" s="6"/>
    </row>
    <row r="31" spans="3:4" ht="15" customHeight="1" x14ac:dyDescent="0.2">
      <c r="D31" s="5"/>
    </row>
    <row r="32" spans="3:4" ht="15" customHeight="1" x14ac:dyDescent="0.2"/>
    <row r="33" spans="4:4" ht="15" customHeight="1" x14ac:dyDescent="0.2">
      <c r="D33" s="5"/>
    </row>
    <row r="34" spans="4:4" ht="15" customHeight="1" x14ac:dyDescent="0.2"/>
    <row r="35" spans="4:4" ht="15" customHeight="1" x14ac:dyDescent="0.2"/>
    <row r="36" spans="4:4" ht="15" customHeight="1" x14ac:dyDescent="0.2"/>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spans="4:4" ht="15" customHeight="1" x14ac:dyDescent="0.2"/>
    <row r="50" spans="4:4" ht="15" customHeight="1" x14ac:dyDescent="0.2">
      <c r="D50" s="5"/>
    </row>
    <row r="51" spans="4:4" ht="15" customHeight="1" x14ac:dyDescent="0.2">
      <c r="D51" s="5"/>
    </row>
    <row r="52" spans="4:4" ht="15" customHeight="1" x14ac:dyDescent="0.2">
      <c r="D52" s="5"/>
    </row>
    <row r="53" spans="4:4" ht="15" customHeight="1" x14ac:dyDescent="0.2">
      <c r="D53" s="5"/>
    </row>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C52"/>
  <sheetViews>
    <sheetView view="pageBreakPreview" zoomScale="85" zoomScaleNormal="115" zoomScaleSheetLayoutView="85" workbookViewId="0"/>
  </sheetViews>
  <sheetFormatPr defaultRowHeight="13.2" x14ac:dyDescent="0.2"/>
  <cols>
    <col min="1" max="1" width="80.6640625" customWidth="1"/>
    <col min="3" max="3" width="10.88671875" customWidth="1"/>
  </cols>
  <sheetData>
    <row r="1" spans="1:3" ht="16.5" x14ac:dyDescent="0.2">
      <c r="A1" s="1"/>
      <c r="B1" s="1"/>
      <c r="C1" s="1"/>
    </row>
    <row r="2" spans="1:3" ht="16.5" x14ac:dyDescent="0.2">
      <c r="A2" s="1"/>
      <c r="B2" s="1"/>
      <c r="C2" s="1"/>
    </row>
    <row r="3" spans="1:3" ht="30.75" customHeight="1" x14ac:dyDescent="0.2">
      <c r="A3" s="11" t="s">
        <v>219</v>
      </c>
      <c r="B3" s="1"/>
      <c r="C3" s="1"/>
    </row>
    <row r="4" spans="1:3" ht="15.75" customHeight="1" x14ac:dyDescent="0.2">
      <c r="A4" s="12"/>
      <c r="B4" s="1"/>
      <c r="C4" s="1"/>
    </row>
    <row r="5" spans="1:3" ht="62.25" customHeight="1" x14ac:dyDescent="0.2">
      <c r="A5" s="336" t="s">
        <v>220</v>
      </c>
      <c r="B5" s="336"/>
      <c r="C5" s="336"/>
    </row>
    <row r="6" spans="1:3" ht="16.5" x14ac:dyDescent="0.2">
      <c r="A6" s="2"/>
      <c r="B6" s="2"/>
      <c r="C6" s="2"/>
    </row>
    <row r="7" spans="1:3" ht="16.2" x14ac:dyDescent="0.2">
      <c r="A7" s="335" t="s">
        <v>221</v>
      </c>
      <c r="B7" s="335"/>
      <c r="C7" s="335"/>
    </row>
    <row r="8" spans="1:3" ht="67.5" customHeight="1" x14ac:dyDescent="0.2">
      <c r="A8" s="336" t="s">
        <v>222</v>
      </c>
      <c r="B8" s="336"/>
      <c r="C8" s="336"/>
    </row>
    <row r="9" spans="1:3" ht="16.5" x14ac:dyDescent="0.2">
      <c r="A9" s="2"/>
      <c r="B9" s="2"/>
      <c r="C9" s="2"/>
    </row>
    <row r="10" spans="1:3" ht="16.2" x14ac:dyDescent="0.2">
      <c r="A10" s="335" t="s">
        <v>223</v>
      </c>
      <c r="B10" s="335"/>
      <c r="C10" s="335"/>
    </row>
    <row r="11" spans="1:3" ht="78" customHeight="1" x14ac:dyDescent="0.2">
      <c r="A11" s="336" t="s">
        <v>224</v>
      </c>
      <c r="B11" s="336"/>
      <c r="C11" s="336"/>
    </row>
    <row r="12" spans="1:3" ht="16.5" x14ac:dyDescent="0.2">
      <c r="A12" s="2"/>
      <c r="B12" s="2"/>
      <c r="C12" s="2"/>
    </row>
    <row r="13" spans="1:3" ht="16.2" x14ac:dyDescent="0.2">
      <c r="A13" s="335" t="s">
        <v>225</v>
      </c>
      <c r="B13" s="335"/>
      <c r="C13" s="335"/>
    </row>
    <row r="14" spans="1:3" ht="69" customHeight="1" x14ac:dyDescent="0.2">
      <c r="A14" s="336" t="s">
        <v>226</v>
      </c>
      <c r="B14" s="336"/>
      <c r="C14" s="336"/>
    </row>
    <row r="15" spans="1:3" ht="16.2" x14ac:dyDescent="0.2">
      <c r="A15" s="2"/>
      <c r="B15" s="2"/>
      <c r="C15" s="2"/>
    </row>
    <row r="16" spans="1:3" ht="16.2" x14ac:dyDescent="0.2">
      <c r="A16" s="335" t="s">
        <v>227</v>
      </c>
      <c r="B16" s="335"/>
      <c r="C16" s="335"/>
    </row>
    <row r="17" spans="1:3" ht="79.5" customHeight="1" x14ac:dyDescent="0.2">
      <c r="A17" s="336" t="s">
        <v>228</v>
      </c>
      <c r="B17" s="336"/>
      <c r="C17" s="336"/>
    </row>
    <row r="18" spans="1:3" ht="16.2" x14ac:dyDescent="0.2">
      <c r="A18" s="2"/>
      <c r="B18" s="2"/>
      <c r="C18" s="2"/>
    </row>
    <row r="19" spans="1:3" ht="16.2" x14ac:dyDescent="0.2">
      <c r="A19" s="335" t="s">
        <v>229</v>
      </c>
      <c r="B19" s="335"/>
      <c r="C19" s="335"/>
    </row>
    <row r="20" spans="1:3" ht="68.25" customHeight="1" x14ac:dyDescent="0.2">
      <c r="A20" s="334" t="s">
        <v>230</v>
      </c>
      <c r="B20" s="334"/>
      <c r="C20" s="334"/>
    </row>
    <row r="21" spans="1:3" ht="16.2" x14ac:dyDescent="0.2">
      <c r="A21" s="2"/>
      <c r="B21" s="2"/>
      <c r="C21" s="2"/>
    </row>
    <row r="22" spans="1:3" ht="16.2" x14ac:dyDescent="0.2">
      <c r="A22" s="335" t="s">
        <v>231</v>
      </c>
      <c r="B22" s="335"/>
      <c r="C22" s="335"/>
    </row>
    <row r="23" spans="1:3" ht="44.25" customHeight="1" x14ac:dyDescent="0.2">
      <c r="A23" s="336" t="s">
        <v>232</v>
      </c>
      <c r="B23" s="336"/>
      <c r="C23" s="336"/>
    </row>
    <row r="24" spans="1:3" ht="16.2" x14ac:dyDescent="0.2">
      <c r="A24" s="2"/>
      <c r="B24" s="2"/>
      <c r="C24" s="2"/>
    </row>
    <row r="25" spans="1:3" ht="16.2" x14ac:dyDescent="0.2">
      <c r="A25" s="2" t="s">
        <v>233</v>
      </c>
      <c r="B25" s="2"/>
      <c r="C25" s="2"/>
    </row>
    <row r="26" spans="1:3" ht="34.5" customHeight="1" x14ac:dyDescent="0.2">
      <c r="A26" s="336" t="s">
        <v>234</v>
      </c>
      <c r="B26" s="336"/>
      <c r="C26" s="336"/>
    </row>
    <row r="27" spans="1:3" ht="16.2" x14ac:dyDescent="0.2">
      <c r="A27" s="2"/>
      <c r="B27" s="2"/>
      <c r="C27" s="2"/>
    </row>
    <row r="28" spans="1:3" ht="16.2" x14ac:dyDescent="0.2">
      <c r="A28" s="13" t="s">
        <v>235</v>
      </c>
      <c r="B28" s="13"/>
      <c r="C28" s="13"/>
    </row>
    <row r="29" spans="1:3" ht="75.75" customHeight="1" x14ac:dyDescent="0.2">
      <c r="A29" s="337" t="s">
        <v>236</v>
      </c>
      <c r="B29" s="337"/>
      <c r="C29" s="337"/>
    </row>
    <row r="30" spans="1:3" ht="18" customHeight="1" x14ac:dyDescent="0.2">
      <c r="A30" s="14"/>
      <c r="B30" s="14"/>
      <c r="C30" s="14"/>
    </row>
    <row r="31" spans="1:3" ht="16.2" x14ac:dyDescent="0.2">
      <c r="A31" s="13" t="s">
        <v>237</v>
      </c>
      <c r="B31" s="13"/>
      <c r="C31" s="13"/>
    </row>
    <row r="32" spans="1:3" ht="86.25" customHeight="1" x14ac:dyDescent="0.2">
      <c r="A32" s="337" t="s">
        <v>238</v>
      </c>
      <c r="B32" s="337"/>
      <c r="C32" s="337"/>
    </row>
    <row r="33" spans="1:3" ht="16.2" x14ac:dyDescent="0.2">
      <c r="A33" s="13" t="s">
        <v>239</v>
      </c>
      <c r="B33" s="13"/>
      <c r="C33" s="13"/>
    </row>
    <row r="34" spans="1:3" ht="86.25" customHeight="1" x14ac:dyDescent="0.2">
      <c r="A34" s="337" t="s">
        <v>240</v>
      </c>
      <c r="B34" s="337"/>
      <c r="C34" s="337"/>
    </row>
    <row r="35" spans="1:3" ht="16.2" x14ac:dyDescent="0.2">
      <c r="A35" s="2"/>
      <c r="B35" s="2"/>
      <c r="C35" s="2"/>
    </row>
    <row r="36" spans="1:3" ht="16.2" x14ac:dyDescent="0.2">
      <c r="A36" s="1" t="s">
        <v>241</v>
      </c>
      <c r="B36" s="1"/>
      <c r="C36" s="1"/>
    </row>
    <row r="37" spans="1:3" ht="16.2" x14ac:dyDescent="0.2">
      <c r="A37" s="15"/>
      <c r="B37" s="15"/>
      <c r="C37" s="15"/>
    </row>
    <row r="38" spans="1:3" ht="30" customHeight="1" x14ac:dyDescent="0.2">
      <c r="A38" s="338" t="s">
        <v>242</v>
      </c>
      <c r="B38" s="338"/>
      <c r="C38" s="338"/>
    </row>
    <row r="39" spans="1:3" ht="55.05" customHeight="1" x14ac:dyDescent="0.2">
      <c r="A39" s="334" t="s">
        <v>260</v>
      </c>
      <c r="B39" s="334"/>
      <c r="C39" s="334"/>
    </row>
    <row r="40" spans="1:3" s="17" customFormat="1" ht="17.25" customHeight="1" x14ac:dyDescent="0.2">
      <c r="A40" s="337" t="s">
        <v>261</v>
      </c>
      <c r="B40" s="337"/>
      <c r="C40" s="337"/>
    </row>
    <row r="41" spans="1:3" s="17" customFormat="1" ht="17.25" customHeight="1" x14ac:dyDescent="0.2">
      <c r="A41" s="337"/>
      <c r="B41" s="337"/>
      <c r="C41" s="337"/>
    </row>
    <row r="42" spans="1:3" s="17" customFormat="1" ht="17.25" customHeight="1" x14ac:dyDescent="0.2">
      <c r="A42" s="337" t="s">
        <v>262</v>
      </c>
      <c r="B42" s="337"/>
      <c r="C42" s="337"/>
    </row>
    <row r="43" spans="1:3" s="17" customFormat="1" ht="17.25" customHeight="1" x14ac:dyDescent="0.2">
      <c r="A43" s="337"/>
      <c r="B43" s="337"/>
      <c r="C43" s="337"/>
    </row>
    <row r="44" spans="1:3" s="17" customFormat="1" ht="17.100000000000001" customHeight="1" x14ac:dyDescent="0.2">
      <c r="A44" s="14"/>
      <c r="B44" s="14"/>
      <c r="C44" s="14"/>
    </row>
    <row r="45" spans="1:3" s="17" customFormat="1" ht="16.2" x14ac:dyDescent="0.2">
      <c r="A45" s="14"/>
      <c r="B45" s="19"/>
      <c r="C45" s="19"/>
    </row>
    <row r="46" spans="1:3" s="17" customFormat="1" ht="16.2" x14ac:dyDescent="0.2">
      <c r="A46" s="20"/>
      <c r="B46" s="21"/>
      <c r="C46" s="21"/>
    </row>
    <row r="47" spans="1:3" s="17" customFormat="1" ht="16.2" x14ac:dyDescent="0.2">
      <c r="A47" s="18"/>
      <c r="B47" s="16"/>
      <c r="C47" s="16"/>
    </row>
    <row r="48" spans="1:3" ht="16.2" x14ac:dyDescent="0.2">
      <c r="A48" s="1"/>
    </row>
    <row r="49" spans="1:1" ht="16.2" x14ac:dyDescent="0.2">
      <c r="A49" s="1"/>
    </row>
    <row r="50" spans="1:1" ht="16.2" x14ac:dyDescent="0.2">
      <c r="A50" s="1"/>
    </row>
    <row r="51" spans="1:1" ht="16.2" x14ac:dyDescent="0.2">
      <c r="A51" s="1"/>
    </row>
    <row r="52" spans="1:1" ht="16.2" x14ac:dyDescent="0.2">
      <c r="A52" s="1"/>
    </row>
  </sheetData>
  <mergeCells count="21">
    <mergeCell ref="A39:C39"/>
    <mergeCell ref="A40:C41"/>
    <mergeCell ref="A42:C43"/>
    <mergeCell ref="A38:C38"/>
    <mergeCell ref="A22:C22"/>
    <mergeCell ref="A23:C23"/>
    <mergeCell ref="A26:C26"/>
    <mergeCell ref="A29:C29"/>
    <mergeCell ref="A32:C32"/>
    <mergeCell ref="A34:C34"/>
    <mergeCell ref="A5:C5"/>
    <mergeCell ref="A7:C7"/>
    <mergeCell ref="A8:C8"/>
    <mergeCell ref="A10:C10"/>
    <mergeCell ref="A11:C11"/>
    <mergeCell ref="A20:C20"/>
    <mergeCell ref="A13:C13"/>
    <mergeCell ref="A14:C14"/>
    <mergeCell ref="A16:C16"/>
    <mergeCell ref="A17:C17"/>
    <mergeCell ref="A19:C19"/>
  </mergeCells>
  <phoneticPr fontId="3"/>
  <pageMargins left="0.7" right="0.7" top="0.75" bottom="0.75" header="0.3" footer="0.3"/>
  <pageSetup paperSize="9" scale="87" fitToHeight="0" orientation="portrait" r:id="rId1"/>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E27843D2897C4FAE82E55D5751EBCA" ma:contentTypeVersion="12" ma:contentTypeDescription="新しいドキュメントを作成します。" ma:contentTypeScope="" ma:versionID="fea8fa2b4a2a40d09e93f3ed269a5593">
  <xsd:schema xmlns:xsd="http://www.w3.org/2001/XMLSchema" xmlns:xs="http://www.w3.org/2001/XMLSchema" xmlns:p="http://schemas.microsoft.com/office/2006/metadata/properties" xmlns:ns2="65c4935f-71ea-4a3b-b2f4-538a395fcaf4" xmlns:ns3="ea419855-74cd-451e-b55c-dc846f6a406d" targetNamespace="http://schemas.microsoft.com/office/2006/metadata/properties" ma:root="true" ma:fieldsID="b62a78c0d39756cc22949fe9abf85e08" ns2:_="" ns3:_="">
    <xsd:import namespace="65c4935f-71ea-4a3b-b2f4-538a395fcaf4"/>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c4935f-71ea-4a3b-b2f4-538a395fc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d15848-79f9-4a24-be96-3562c262e1c9}"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c4935f-71ea-4a3b-b2f4-538a395fcaf4">
      <Terms xmlns="http://schemas.microsoft.com/office/infopath/2007/PartnerControls"/>
    </lcf76f155ced4ddcb4097134ff3c332f>
    <TaxCatchAll xmlns="ea419855-74cd-451e-b55c-dc846f6a406d" xsi:nil="true"/>
  </documentManagement>
</p:properties>
</file>

<file path=customXml/itemProps1.xml><?xml version="1.0" encoding="utf-8"?>
<ds:datastoreItem xmlns:ds="http://schemas.openxmlformats.org/officeDocument/2006/customXml" ds:itemID="{A0D406B9-929C-44CA-A3E4-A46D575114F0}"/>
</file>

<file path=customXml/itemProps2.xml><?xml version="1.0" encoding="utf-8"?>
<ds:datastoreItem xmlns:ds="http://schemas.openxmlformats.org/officeDocument/2006/customXml" ds:itemID="{36239362-6AF1-4113-85B5-88E1A0305D50}"/>
</file>

<file path=customXml/itemProps3.xml><?xml version="1.0" encoding="utf-8"?>
<ds:datastoreItem xmlns:ds="http://schemas.openxmlformats.org/officeDocument/2006/customXml" ds:itemID="{70ED3EEE-92B1-4D7D-9A9D-18D956EBBF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令和6年度</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令和6年度!Print_Area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2026-03-24T15:55:31Z</dcterms:created>
  <dcterms:modified xsi:type="dcterms:W3CDTF">2026-03-25T00:55:00Z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0x01010010E27843D2897C4FAE82E55D5751EBCA</vt:lpwstr>
  </property>
</Properties>
</file>