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118" documentId="8_{C419BC5D-DAA7-4292-BB17-99E933B1C729}" xr6:coauthVersionLast="47" xr6:coauthVersionMax="47" xr10:uidLastSave="{55CB43FD-38A4-4385-80D1-A9A537319E39}"/>
  <bookViews>
    <workbookView xWindow="-108" yWindow="-108" windowWidth="30936" windowHeight="16776" xr2:uid="{00000000-000D-0000-FFFF-FFFF00000000}"/>
  </bookViews>
  <sheets>
    <sheet name="令和４年度" sheetId="25" r:id="rId1"/>
    <sheet name="令和３年度" sheetId="21" r:id="rId2"/>
    <sheet name="令和２年度 " sheetId="13" r:id="rId3"/>
    <sheet name="令和元年度  " sheetId="17" r:id="rId4"/>
    <sheet name="様式２（別添１）" sheetId="26" r:id="rId5"/>
    <sheet name="様式２（別添2）" sheetId="27" r:id="rId6"/>
  </sheets>
  <definedNames>
    <definedName name="_xlnm.Print_Area" localSheetId="4">'様式２（別添１）'!$A$1:$E$47</definedName>
    <definedName name="_xlnm.Print_Area" localSheetId="5">'様式２（別添2）'!$A$1:$C$74</definedName>
    <definedName name="_xlnm.Print_Area" localSheetId="2">'令和２年度 '!$A$1:$AW$30</definedName>
    <definedName name="_xlnm.Print_Area" localSheetId="1">令和３年度!$A$1:$AW$30</definedName>
    <definedName name="_xlnm.Print_Area" localSheetId="0">令和４年度!$A$1:$BC$29</definedName>
    <definedName name="_xlnm.Print_Area" localSheetId="3">'令和元年度  '!$A$1:$AW$29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<sst xmlns="http://schemas.openxmlformats.org/spreadsheetml/2006/main" count="3098" uniqueCount="253">
  <si>
    <t>事業類型</t>
    <rPh sb="0" eb="2">
      <t>ジギョウ</t>
    </rPh>
    <rPh sb="2" eb="4">
      <t>ルイケイ</t>
    </rPh>
    <phoneticPr fontId="3"/>
  </si>
  <si>
    <t>事業実施区分</t>
    <rPh sb="0" eb="2">
      <t>ジギョウ</t>
    </rPh>
    <rPh sb="2" eb="4">
      <t>ジッシ</t>
    </rPh>
    <rPh sb="4" eb="6">
      <t>クブン</t>
    </rPh>
    <phoneticPr fontId="3"/>
  </si>
  <si>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</si>
  <si>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</si>
  <si>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</si>
  <si>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</si>
  <si>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</si>
  <si>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</si>
  <si>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</si>
  <si>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</si>
  <si>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犯罪被害給付金事業</t>
    <rPh sb="0" eb="2">
      <t>ハンザイ</t>
    </rPh>
    <rPh sb="2" eb="4">
      <t>ヒガイ</t>
    </rPh>
    <rPh sb="4" eb="6">
      <t>キュウフ</t>
    </rPh>
    <rPh sb="6" eb="7">
      <t>キン</t>
    </rPh>
    <rPh sb="7" eb="9">
      <t>ジギョウ</t>
    </rPh>
    <phoneticPr fontId="3"/>
  </si>
  <si>
    <t>都道府県警察費補助金事業</t>
    <rPh sb="0" eb="4">
      <t>トドウフケン</t>
    </rPh>
    <rPh sb="4" eb="6">
      <t>ケイサツ</t>
    </rPh>
    <rPh sb="6" eb="7">
      <t>ヒ</t>
    </rPh>
    <rPh sb="7" eb="10">
      <t>ホジョキン</t>
    </rPh>
    <rPh sb="10" eb="12">
      <t>ジギョウ</t>
    </rPh>
    <phoneticPr fontId="3"/>
  </si>
  <si>
    <t>内閣府</t>
  </si>
  <si>
    <t>地方消費者行政強化交付金事業</t>
  </si>
  <si>
    <t>単独型</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</si>
  <si>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</si>
  <si>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</si>
  <si>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沖縄振興特別推進交付金業務</t>
    <rPh sb="0" eb="2">
      <t>オキナワ</t>
    </rPh>
    <rPh sb="2" eb="4">
      <t>シンコウ</t>
    </rPh>
    <rPh sb="4" eb="6">
      <t>トクベツ</t>
    </rPh>
    <rPh sb="6" eb="8">
      <t>スイシン</t>
    </rPh>
    <rPh sb="8" eb="11">
      <t>コウフキン</t>
    </rPh>
    <rPh sb="11" eb="13">
      <t>ギョウム</t>
    </rPh>
    <phoneticPr fontId="3"/>
  </si>
  <si>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</si>
  <si>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</si>
  <si>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京都迎賓館参観事業</t>
    <rPh sb="0" eb="2">
      <t>キョウト</t>
    </rPh>
    <rPh sb="2" eb="5">
      <t>ゲイヒンカン</t>
    </rPh>
    <rPh sb="5" eb="7">
      <t>サンカン</t>
    </rPh>
    <rPh sb="7" eb="9">
      <t>ジギョウ</t>
    </rPh>
    <phoneticPr fontId="3"/>
  </si>
  <si>
    <t>0013</t>
  </si>
  <si>
    <t>公認会計士試験事業</t>
    <rPh sb="0" eb="2">
      <t>コウニン</t>
    </rPh>
    <rPh sb="2" eb="4">
      <t>カイケイ</t>
    </rPh>
    <rPh sb="4" eb="5">
      <t>シ</t>
    </rPh>
    <rPh sb="5" eb="7">
      <t>シケン</t>
    </rPh>
    <rPh sb="7" eb="9">
      <t>ジギョウ</t>
    </rPh>
    <phoneticPr fontId="3"/>
  </si>
  <si>
    <t>内閣府</t>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</si>
  <si>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</si>
  <si>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</si>
  <si>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国立公文書館業務</t>
    <rPh sb="0" eb="2">
      <t>コクリツ</t>
    </rPh>
    <rPh sb="2" eb="6">
      <t>コウブンショカン</t>
    </rPh>
    <rPh sb="6" eb="8">
      <t>ギョウム</t>
    </rPh>
    <phoneticPr fontId="3"/>
  </si>
  <si>
    <t>国民生活センター相談事業</t>
  </si>
  <si>
    <t>その他事業型</t>
  </si>
  <si>
    <t>外部機関利用型</t>
  </si>
  <si>
    <t>内閣府</t>
    <rPh sb="0" eb="3">
      <t>ナイカクフ</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</si>
  <si>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</si>
  <si>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補助金・給付金事業型</t>
  </si>
  <si>
    <t>受益者負担事業型</t>
  </si>
  <si>
    <t>0039</t>
  </si>
  <si>
    <t>0049</t>
  </si>
  <si>
    <t>0051</t>
  </si>
  <si>
    <t>人にかかるコスト</t>
    <rPh sb="0" eb="1">
      <t>ヒト</t>
    </rPh>
    <phoneticPr fontId="3"/>
  </si>
  <si>
    <t>物にかかるコスト</t>
    <rPh sb="0" eb="1">
      <t>モノ</t>
    </rPh>
    <phoneticPr fontId="3"/>
  </si>
  <si>
    <t>間接コスト率</t>
    <rPh sb="0" eb="2">
      <t>カンセツ</t>
    </rPh>
    <rPh sb="5" eb="6">
      <t>リツ</t>
    </rPh>
    <phoneticPr fontId="3"/>
  </si>
  <si>
    <t>（その他）減損損失相当額等（損益外減損損失相当額等）</t>
    <phoneticPr fontId="3"/>
  </si>
  <si>
    <t>事業実施区分</t>
    <rPh sb="0" eb="2">
      <t>ジギョウ</t>
    </rPh>
    <rPh sb="2" eb="6">
      <t>ジッシクブン</t>
    </rPh>
    <phoneticPr fontId="3"/>
  </si>
  <si>
    <t>種類</t>
    <rPh sb="0" eb="2">
      <t>シュルイ</t>
    </rPh>
    <phoneticPr fontId="3"/>
  </si>
  <si>
    <t>保有する主な資産②</t>
    <rPh sb="4" eb="5">
      <t>オモ</t>
    </rPh>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</si>
  <si>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</si>
  <si>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</si>
  <si>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</si>
  <si>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</si>
  <si>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</si>
  <si>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</si>
  <si>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</si>
  <si>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</si>
  <si>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</si>
  <si>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</si>
  <si>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</si>
  <si>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</si>
  <si>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</si>
  <si>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</si>
  <si>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</si>
  <si>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</si>
  <si>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</si>
  <si>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</si>
  <si>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</si>
  <si>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</si>
  <si>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</si>
  <si>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</si>
  <si>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</si>
  <si>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</si>
  <si>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</si>
  <si>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</si>
  <si>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</si>
  <si>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</si>
  <si>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</si>
  <si>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</si>
  <si>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</si>
  <si>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</si>
  <si>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</si>
  <si>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</si>
  <si>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</si>
  <si>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</si>
  <si>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</si>
  <si>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</si>
  <si>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</si>
  <si>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</si>
  <si>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支給自治体数（件）</t>
    <rPh sb="0" eb="2">
      <t>シキュウ</t>
    </rPh>
    <rPh sb="2" eb="5">
      <t>ジチタイ</t>
    </rPh>
    <rPh sb="5" eb="6">
      <t>スウ</t>
    </rPh>
    <rPh sb="7" eb="8">
      <t>ケン</t>
    </rPh>
    <phoneticPr fontId="3"/>
  </si>
  <si>
    <t>交付決定先道府県数（件）</t>
    <rPh sb="0" eb="2">
      <t>コウフ</t>
    </rPh>
    <rPh sb="2" eb="4">
      <t>ケッテイ</t>
    </rPh>
    <rPh sb="4" eb="5">
      <t>サキ</t>
    </rPh>
    <rPh sb="5" eb="8">
      <t>ドウフケン</t>
    </rPh>
    <rPh sb="8" eb="9">
      <t>スウ</t>
    </rPh>
    <rPh sb="10" eb="11">
      <t>ケン</t>
    </rPh>
    <phoneticPr fontId="3"/>
  </si>
  <si>
    <t>事業実施自治体数（件）</t>
    <rPh sb="0" eb="2">
      <t>ジギョウ</t>
    </rPh>
    <rPh sb="2" eb="4">
      <t>ジッシ</t>
    </rPh>
    <rPh sb="4" eb="7">
      <t>ジチタイ</t>
    </rPh>
    <rPh sb="7" eb="8">
      <t>スウ</t>
    </rPh>
    <rPh sb="9" eb="10">
      <t>ケン</t>
    </rPh>
    <phoneticPr fontId="3"/>
  </si>
  <si>
    <t>交付件数（件）</t>
    <rPh sb="0" eb="2">
      <t>コウフ</t>
    </rPh>
    <rPh sb="2" eb="4">
      <t>ケンスウ</t>
    </rPh>
    <rPh sb="5" eb="6">
      <t>ケン</t>
    </rPh>
    <phoneticPr fontId="3"/>
  </si>
  <si>
    <t>全掲載論文数に対するHigh quality82誌への掲載論文数の割合（％）</t>
    <phoneticPr fontId="3"/>
  </si>
  <si>
    <t>給付件数（件）</t>
    <phoneticPr fontId="3"/>
  </si>
  <si>
    <t>都道府県数（都道府県）</t>
  </si>
  <si>
    <t>交付件数（件）</t>
    <phoneticPr fontId="3"/>
  </si>
  <si>
    <t>事業数（件）</t>
    <rPh sb="0" eb="2">
      <t>ジギョウ</t>
    </rPh>
    <rPh sb="2" eb="3">
      <t>スウ</t>
    </rPh>
    <rPh sb="4" eb="5">
      <t>ケン</t>
    </rPh>
    <phoneticPr fontId="3"/>
  </si>
  <si>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3"/>
  </si>
  <si>
    <t>交付決定事業数（件）</t>
    <rPh sb="0" eb="2">
      <t>コウフ</t>
    </rPh>
    <rPh sb="2" eb="4">
      <t>ケッテイ</t>
    </rPh>
    <rPh sb="4" eb="6">
      <t>ジギョウ</t>
    </rPh>
    <rPh sb="6" eb="7">
      <t>スウ</t>
    </rPh>
    <rPh sb="8" eb="9">
      <t>ケン</t>
    </rPh>
    <phoneticPr fontId="3"/>
  </si>
  <si>
    <t>参観者数（人）</t>
    <rPh sb="0" eb="3">
      <t>サンカンシャ</t>
    </rPh>
    <rPh sb="3" eb="4">
      <t>スウ</t>
    </rPh>
    <rPh sb="5" eb="6">
      <t>ニン</t>
    </rPh>
    <phoneticPr fontId="3"/>
  </si>
  <si>
    <t>出願者数（人）</t>
    <rPh sb="5" eb="6">
      <t>ニン</t>
    </rPh>
    <phoneticPr fontId="3"/>
  </si>
  <si>
    <t>機数（機）</t>
    <phoneticPr fontId="3"/>
  </si>
  <si>
    <t>物品（人工衛星）</t>
    <rPh sb="3" eb="5">
      <t>ジンコウ</t>
    </rPh>
    <rPh sb="5" eb="7">
      <t>エイセイ</t>
    </rPh>
    <phoneticPr fontId="3"/>
  </si>
  <si>
    <t>電子計算機運営事業</t>
  </si>
  <si>
    <t>ホームページアクセス数（件）</t>
    <rPh sb="10" eb="11">
      <t>スウ</t>
    </rPh>
    <rPh sb="12" eb="13">
      <t>ケン</t>
    </rPh>
    <phoneticPr fontId="3"/>
  </si>
  <si>
    <t>相談件数（件）</t>
    <phoneticPr fontId="3"/>
  </si>
  <si>
    <t>出願者数（人）</t>
  </si>
  <si>
    <t>相談件数（件）</t>
  </si>
  <si>
    <t>給付件数（件）</t>
  </si>
  <si>
    <t>交付件数（件）</t>
  </si>
  <si>
    <t xml:space="preserve"> </t>
  </si>
  <si>
    <t>　　　なお、「通関業務」においては、「通関業務」の規模感が推測可能となり、水際取締りに支障をきたす可能性があるため非表示としています。</t>
    <rPh sb="19" eb="21">
      <t>ツウカン</t>
    </rPh>
    <rPh sb="21" eb="23">
      <t>ギョウム</t>
    </rPh>
    <phoneticPr fontId="25"/>
  </si>
  <si>
    <t>マイナポータルトップページアクセス数（件）</t>
    <rPh sb="17" eb="18">
      <t>スウ</t>
    </rPh>
    <rPh sb="19" eb="20">
      <t>ケン</t>
    </rPh>
    <phoneticPr fontId="3"/>
  </si>
  <si>
    <t>事業数（件）</t>
  </si>
  <si>
    <t>保有する資産①</t>
    <phoneticPr fontId="3"/>
  </si>
  <si>
    <t>保有する資産②</t>
    <phoneticPr fontId="3"/>
  </si>
  <si>
    <t>補助金・給付金事業型</t>
    <rPh sb="0" eb="3">
      <t>ホジョキン</t>
    </rPh>
    <rPh sb="4" eb="6">
      <t>キュウフ</t>
    </rPh>
    <rPh sb="6" eb="7">
      <t>キン</t>
    </rPh>
    <rPh sb="7" eb="9">
      <t>ジギョウ</t>
    </rPh>
    <rPh sb="9" eb="10">
      <t>ガタ</t>
    </rPh>
    <phoneticPr fontId="2"/>
  </si>
  <si>
    <t>単独型</t>
    <rPh sb="0" eb="3">
      <t>タンドクガタ</t>
    </rPh>
    <phoneticPr fontId="2"/>
  </si>
  <si>
    <t>支給自治体数（件）</t>
    <rPh sb="0" eb="2">
      <t>シキュウ</t>
    </rPh>
    <rPh sb="2" eb="5">
      <t>ジチタイ</t>
    </rPh>
    <rPh sb="5" eb="6">
      <t>スウ</t>
    </rPh>
    <rPh sb="7" eb="8">
      <t>ケン</t>
    </rPh>
    <phoneticPr fontId="2"/>
  </si>
  <si>
    <t>交付決定先道府県数（件）</t>
    <rPh sb="0" eb="2">
      <t>コウフ</t>
    </rPh>
    <rPh sb="2" eb="4">
      <t>ケッテイ</t>
    </rPh>
    <rPh sb="4" eb="5">
      <t>サキ</t>
    </rPh>
    <rPh sb="5" eb="8">
      <t>ドウフケン</t>
    </rPh>
    <rPh sb="8" eb="9">
      <t>スウ</t>
    </rPh>
    <rPh sb="10" eb="11">
      <t>ケン</t>
    </rPh>
    <phoneticPr fontId="2"/>
  </si>
  <si>
    <t>事業実施自治体数（件）</t>
    <rPh sb="0" eb="2">
      <t>ジギョウ</t>
    </rPh>
    <rPh sb="2" eb="4">
      <t>ジッシ</t>
    </rPh>
    <rPh sb="4" eb="7">
      <t>ジチタイ</t>
    </rPh>
    <rPh sb="7" eb="8">
      <t>スウ</t>
    </rPh>
    <rPh sb="9" eb="10">
      <t>ケン</t>
    </rPh>
    <phoneticPr fontId="2"/>
  </si>
  <si>
    <t>交付件数（件）</t>
    <rPh sb="0" eb="2">
      <t>コウフ</t>
    </rPh>
    <rPh sb="2" eb="4">
      <t>ケンスウ</t>
    </rPh>
    <rPh sb="5" eb="6">
      <t>ケン</t>
    </rPh>
    <phoneticPr fontId="2"/>
  </si>
  <si>
    <t>全掲載論文数に対するHigh quality82誌への掲載論文数の割合（％）</t>
  </si>
  <si>
    <t>地方消費者行政強化交付金事業</t>
    <phoneticPr fontId="3"/>
  </si>
  <si>
    <t>外部機関利用型</t>
    <rPh sb="0" eb="2">
      <t>ガイブ</t>
    </rPh>
    <rPh sb="2" eb="4">
      <t>キカン</t>
    </rPh>
    <rPh sb="4" eb="7">
      <t>リヨウガタ</t>
    </rPh>
    <phoneticPr fontId="2"/>
  </si>
  <si>
    <t>地方公共団体に対する補助等の実施数（件）</t>
    <rPh sb="0" eb="2">
      <t>チホウ</t>
    </rPh>
    <rPh sb="2" eb="4">
      <t>コウキョウ</t>
    </rPh>
    <rPh sb="4" eb="6">
      <t>ダンタイ</t>
    </rPh>
    <rPh sb="7" eb="8">
      <t>タイ</t>
    </rPh>
    <rPh sb="10" eb="12">
      <t>ホジョ</t>
    </rPh>
    <rPh sb="12" eb="13">
      <t>トウ</t>
    </rPh>
    <rPh sb="14" eb="16">
      <t>ジッシ</t>
    </rPh>
    <rPh sb="16" eb="17">
      <t>スウ</t>
    </rPh>
    <rPh sb="18" eb="19">
      <t>ケン</t>
    </rPh>
    <phoneticPr fontId="2"/>
  </si>
  <si>
    <t>交付決定事業数（件）</t>
    <rPh sb="0" eb="2">
      <t>コウフ</t>
    </rPh>
    <rPh sb="2" eb="4">
      <t>ケッテイ</t>
    </rPh>
    <rPh sb="4" eb="6">
      <t>ジギョウ</t>
    </rPh>
    <rPh sb="6" eb="7">
      <t>スウ</t>
    </rPh>
    <rPh sb="8" eb="9">
      <t>ケン</t>
    </rPh>
    <phoneticPr fontId="2"/>
  </si>
  <si>
    <t>受益者負担事業型</t>
    <rPh sb="0" eb="3">
      <t>ジュエキシャ</t>
    </rPh>
    <rPh sb="3" eb="5">
      <t>フタン</t>
    </rPh>
    <rPh sb="5" eb="7">
      <t>ジギョウ</t>
    </rPh>
    <rPh sb="7" eb="8">
      <t>ガタ</t>
    </rPh>
    <phoneticPr fontId="2"/>
  </si>
  <si>
    <t>参観者数（人）</t>
    <rPh sb="0" eb="3">
      <t>サンカンシャ</t>
    </rPh>
    <rPh sb="3" eb="4">
      <t>スウ</t>
    </rPh>
    <rPh sb="5" eb="6">
      <t>ニン</t>
    </rPh>
    <phoneticPr fontId="2"/>
  </si>
  <si>
    <t>出願者数（人）</t>
    <rPh sb="0" eb="2">
      <t>シュツガン</t>
    </rPh>
    <rPh sb="2" eb="3">
      <t>シャ</t>
    </rPh>
    <rPh sb="3" eb="4">
      <t>スウ</t>
    </rPh>
    <rPh sb="5" eb="6">
      <t>ニン</t>
    </rPh>
    <phoneticPr fontId="2"/>
  </si>
  <si>
    <t>マイナポータルトップページアクセス数（件）</t>
    <rPh sb="17" eb="18">
      <t>スウ</t>
    </rPh>
    <rPh sb="19" eb="20">
      <t>ケン</t>
    </rPh>
    <phoneticPr fontId="2"/>
  </si>
  <si>
    <t>実用準天頂衛星システム事業の推進事業</t>
    <rPh sb="0" eb="2">
      <t>ジツヨウ</t>
    </rPh>
    <rPh sb="2" eb="5">
      <t>ジュンテンチョウ</t>
    </rPh>
    <rPh sb="5" eb="7">
      <t>エイセイ</t>
    </rPh>
    <rPh sb="11" eb="13">
      <t>ジギョウ</t>
    </rPh>
    <rPh sb="14" eb="16">
      <t>スイシン</t>
    </rPh>
    <rPh sb="16" eb="18">
      <t>ジギョウ</t>
    </rPh>
    <phoneticPr fontId="3"/>
  </si>
  <si>
    <t>その他事業型</t>
    <rPh sb="2" eb="3">
      <t>タ</t>
    </rPh>
    <rPh sb="3" eb="5">
      <t>ジギョウ</t>
    </rPh>
    <rPh sb="5" eb="6">
      <t>ガタ</t>
    </rPh>
    <phoneticPr fontId="2"/>
  </si>
  <si>
    <t>機数（機）</t>
    <rPh sb="0" eb="2">
      <t>キスウ</t>
    </rPh>
    <rPh sb="3" eb="4">
      <t>キ</t>
    </rPh>
    <phoneticPr fontId="2"/>
  </si>
  <si>
    <t>ホームページアクセス数（件）</t>
    <rPh sb="10" eb="11">
      <t>スウ</t>
    </rPh>
    <rPh sb="12" eb="13">
      <t>ケン</t>
    </rPh>
    <phoneticPr fontId="2"/>
  </si>
  <si>
    <t>事業別フルコスト情報の開示について</t>
    <rPh sb="0" eb="3">
      <t>ジギョウベツ</t>
    </rPh>
    <phoneticPr fontId="3"/>
  </si>
  <si>
    <t>○</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</si>
  <si>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</si>
  <si>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</si>
  <si>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</si>
  <si>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</si>
  <si>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</si>
  <si>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</si>
  <si>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</si>
  <si>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</si>
  <si>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</si>
  <si>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</si>
  <si>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</si>
  <si>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</si>
  <si>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</si>
  <si>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７．資源配分額</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</si>
  <si>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</si>
  <si>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</si>
  <si>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</si>
  <si>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</si>
  <si>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１０．間接コスト率</t>
    <rPh sb="4" eb="6">
      <t>カンセツ</t>
    </rPh>
    <rPh sb="9" eb="10">
      <t>リツ</t>
    </rPh>
    <phoneticPr fontId="3"/>
  </si>
  <si>
    <t>特記事項</t>
  </si>
  <si>
    <t>補助金・給付金事業型</t>
    <phoneticPr fontId="3"/>
  </si>
  <si>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</si>
  <si>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</si>
  <si>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</si>
  <si>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</si>
  <si>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</si>
  <si>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</si>
  <si>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</si>
  <si>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t>
  </si>
  <si>
    <t>支給自治体数（件）</t>
  </si>
  <si>
    <t>府</t>
    <rPh sb="0" eb="1">
      <t>フ</t>
    </rPh>
    <phoneticPr fontId="3"/>
  </si>
  <si>
    <t>原子力発電施設等緊急時安全対策交付金事業</t>
  </si>
  <si>
    <t>交付決定先道府県数（件）</t>
  </si>
  <si>
    <t>子供の未来応援地域ネットワーク形成支援事業</t>
  </si>
  <si>
    <t>事業実施自治体数（件）</t>
  </si>
  <si>
    <t>地域女性活躍推進交付金交付業務</t>
  </si>
  <si>
    <t>沖縄科学技術大学院大学学園業務</t>
  </si>
  <si>
    <t>犯罪被害給付金事業</t>
  </si>
  <si>
    <t>警察</t>
    <rPh sb="0" eb="2">
      <t>ケイサツ</t>
    </rPh>
    <phoneticPr fontId="3"/>
  </si>
  <si>
    <t>-</t>
  </si>
  <si>
    <t>消費</t>
    <rPh sb="0" eb="2">
      <t>ショウヒ</t>
    </rPh>
    <phoneticPr fontId="3"/>
  </si>
  <si>
    <t>地域就職氷河期世代支援加速化事業</t>
  </si>
  <si>
    <t>民間資金等活用事業調査費補助事業</t>
    <rPh sb="0" eb="2">
      <t>ミンカン</t>
    </rPh>
    <rPh sb="2" eb="4">
      <t>シキン</t>
    </rPh>
    <rPh sb="4" eb="5">
      <t>トウ</t>
    </rPh>
    <rPh sb="5" eb="7">
      <t>カツヨウ</t>
    </rPh>
    <rPh sb="7" eb="9">
      <t>ジギョウ</t>
    </rPh>
    <rPh sb="9" eb="11">
      <t>チョウサ</t>
    </rPh>
    <rPh sb="11" eb="12">
      <t>ヒ</t>
    </rPh>
    <rPh sb="12" eb="14">
      <t>ホジョ</t>
    </rPh>
    <rPh sb="14" eb="16">
      <t>ジギョウ</t>
    </rPh>
    <phoneticPr fontId="3"/>
  </si>
  <si>
    <t>民間資金等活用事業調査費補助事業</t>
    <rPh sb="0" eb="2">
      <t>ミンカン</t>
    </rPh>
    <rPh sb="2" eb="5">
      <t>シキンナド</t>
    </rPh>
    <rPh sb="5" eb="7">
      <t>カツヨウ</t>
    </rPh>
    <rPh sb="7" eb="9">
      <t>ジギョウ</t>
    </rPh>
    <rPh sb="9" eb="11">
      <t>チョウサ</t>
    </rPh>
    <rPh sb="11" eb="12">
      <t>ヒ</t>
    </rPh>
    <rPh sb="12" eb="14">
      <t>ホジョ</t>
    </rPh>
    <rPh sb="14" eb="16">
      <t>ジギョウ</t>
    </rPh>
    <phoneticPr fontId="3"/>
  </si>
  <si>
    <t>試験・資格関連事業</t>
  </si>
  <si>
    <t>施設運営関連事業</t>
  </si>
  <si>
    <t>沖縄振興特別推進交付金業務</t>
  </si>
  <si>
    <t>赤坂迎賓館参観事業</t>
  </si>
  <si>
    <t>京都迎賓館参観事業</t>
  </si>
  <si>
    <t>公認会計士試験事業</t>
  </si>
  <si>
    <t>国立公文書館業務</t>
  </si>
  <si>
    <t>実用準天頂衛星システム事業の推進事業</t>
  </si>
  <si>
    <t>機数（機）</t>
  </si>
  <si>
    <t>物品（人工衛星）</t>
  </si>
  <si>
    <t>警察庁</t>
    <rPh sb="0" eb="3">
      <t>ケイサツチョウ</t>
    </rPh>
    <phoneticPr fontId="3"/>
  </si>
  <si>
    <t>年間稼働日数</t>
    <rPh sb="0" eb="6">
      <t>ネンカンカドウニッスウ</t>
    </rPh>
    <phoneticPr fontId="3"/>
  </si>
  <si>
    <t>0152</t>
    <phoneticPr fontId="3"/>
  </si>
  <si>
    <t>金融</t>
    <rPh sb="0" eb="2">
      <t>キンユウ</t>
    </rPh>
    <phoneticPr fontId="3"/>
  </si>
  <si>
    <t>0017</t>
    <phoneticPr fontId="3"/>
  </si>
  <si>
    <t>0139</t>
    <phoneticPr fontId="3"/>
  </si>
  <si>
    <t>災害救助費等負担金に関する事業</t>
    <phoneticPr fontId="3"/>
  </si>
  <si>
    <t>民間資金等活用事業調査費補助事業</t>
    <phoneticPr fontId="3"/>
  </si>
  <si>
    <t>-</t>
    <phoneticPr fontId="3"/>
  </si>
  <si>
    <t>参観者数（人）</t>
    <phoneticPr fontId="3"/>
  </si>
  <si>
    <t xml:space="preserve">　法人や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rPh sb="1" eb="3">
      <t>ホウジン</t>
    </rPh>
    <phoneticPr fontId="3"/>
  </si>
  <si>
    <t>0065</t>
    <phoneticPr fontId="3"/>
  </si>
  <si>
    <t>0158</t>
    <phoneticPr fontId="3"/>
  </si>
  <si>
    <t>0011</t>
    <phoneticPr fontId="3"/>
  </si>
  <si>
    <t>0123</t>
    <phoneticPr fontId="3"/>
  </si>
  <si>
    <t>0095</t>
    <phoneticPr fontId="3"/>
  </si>
  <si>
    <t>0067</t>
    <phoneticPr fontId="3"/>
  </si>
  <si>
    <t>0071</t>
    <phoneticPr fontId="3"/>
  </si>
  <si>
    <t>0132</t>
    <phoneticPr fontId="3"/>
  </si>
  <si>
    <t>0131</t>
    <phoneticPr fontId="3"/>
  </si>
  <si>
    <t>こども</t>
    <phoneticPr fontId="3"/>
  </si>
  <si>
    <t>新23</t>
    <rPh sb="0" eb="1">
      <t>シン</t>
    </rPh>
    <phoneticPr fontId="3"/>
  </si>
  <si>
    <t>0056</t>
    <phoneticPr fontId="3"/>
  </si>
  <si>
    <t>0015</t>
    <phoneticPr fontId="3"/>
  </si>
  <si>
    <t>03</t>
    <phoneticPr fontId="3"/>
  </si>
  <si>
    <t>地方公共団体に対する補助等の実施数（件）</t>
    <rPh sb="18" eb="19">
      <t>ケン</t>
    </rPh>
    <phoneticPr fontId="3"/>
  </si>
  <si>
    <t>犯罪被害給付金給付件数（件）</t>
    <rPh sb="12" eb="13">
      <t>ケン</t>
    </rPh>
    <phoneticPr fontId="3"/>
  </si>
  <si>
    <t>交付決定事業数（件）</t>
    <rPh sb="8" eb="9">
      <t>ケン</t>
    </rPh>
    <phoneticPr fontId="3"/>
  </si>
  <si>
    <t>都道府県（件）</t>
    <rPh sb="5" eb="6">
      <t>ケン</t>
    </rPh>
    <phoneticPr fontId="3"/>
  </si>
  <si>
    <t>ホームページアクセス数（件）</t>
    <rPh sb="12" eb="13">
      <t>ケン</t>
    </rPh>
    <phoneticPr fontId="3"/>
  </si>
  <si>
    <t>年間稼働日数（日）</t>
    <rPh sb="7" eb="8">
      <t>ニチ</t>
    </rPh>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</si>
  <si>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</si>
  <si>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</si>
  <si>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</si>
  <si>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</si>
  <si>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</si>
  <si>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xml:space="preserve">      国から交付する補助金等で、国民等へ給付された最終的な金額を算出しております。</t>
    <phoneticPr fontId="3"/>
  </si>
  <si>
    <t>　１．令和元年度までは、試行的な取組としてフルコスト情報の開示を行っておりましたが、令 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</si>
  <si>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２．データベースにおける計数については、原則として表示単位未満切捨てで処理しております。このため、合計額が一致しないことがあります。</t>
    <phoneticPr fontId="3"/>
  </si>
  <si>
    <t>　３．データベースにおける割合については、原則として小数点第２位を切捨て、小数点第１位までの表示としています。</t>
    <phoneticPr fontId="3"/>
  </si>
  <si>
    <t>　４．該当計数が皆無の場合には「-」としています。</t>
    <phoneticPr fontId="3"/>
  </si>
  <si>
    <t>（各事業についての問合せ先）</t>
    <rPh sb="1" eb="4">
      <t>カクジギョウ</t>
    </rPh>
    <rPh sb="9" eb="11">
      <t>トイアワ</t>
    </rPh>
    <rPh sb="12" eb="13">
      <t>サキ</t>
    </rPh>
    <phoneticPr fontId="3"/>
  </si>
  <si>
    <t>実用準天頂衛星システム事業の推進事業</t>
    <rPh sb="16" eb="18">
      <t>ジギョウ</t>
    </rPh>
    <phoneticPr fontId="3"/>
  </si>
  <si>
    <t>　内閣府宇宙開発戦略推進事務局準天頂衛星システム戦略室</t>
    <phoneticPr fontId="3"/>
  </si>
  <si>
    <t>　　電話番号　03-6257-1778</t>
    <phoneticPr fontId="3"/>
  </si>
  <si>
    <t>犯罪被害給付金事業、都道府県警察費補助金事業及び電子計算機運営事業</t>
    <rPh sb="22" eb="23">
      <t>オヨ</t>
    </rPh>
    <rPh sb="24" eb="26">
      <t>デンシ</t>
    </rPh>
    <rPh sb="26" eb="29">
      <t>ケイサンキ</t>
    </rPh>
    <rPh sb="29" eb="31">
      <t>ウンエイ</t>
    </rPh>
    <rPh sb="31" eb="33">
      <t>ジギョウ</t>
    </rPh>
    <phoneticPr fontId="3"/>
  </si>
  <si>
    <t>　警察庁長官官房会計課</t>
    <phoneticPr fontId="3"/>
  </si>
  <si>
    <t>　　電話番号　03-3581-0141（内線：2237）</t>
    <phoneticPr fontId="3"/>
  </si>
  <si>
    <t>公認会計士試験事業</t>
    <phoneticPr fontId="3"/>
  </si>
  <si>
    <t>　金融庁公認会計士・監査審査会事務局総務試験課</t>
    <phoneticPr fontId="3"/>
  </si>
  <si>
    <t>　　電話番号　03-3506-6000（内線：2451）</t>
    <phoneticPr fontId="3"/>
  </si>
  <si>
    <t>地方消費者行政強化交付金事業及び国民生活センター相談事業</t>
    <phoneticPr fontId="3"/>
  </si>
  <si>
    <t>　消費者庁総務課</t>
    <phoneticPr fontId="3"/>
  </si>
  <si>
    <t>　　　電話番号　03-3507-8800（内線：2417）</t>
    <phoneticPr fontId="3"/>
  </si>
  <si>
    <t>子供の未来応援地域ネットワーク形成支援事業</t>
    <phoneticPr fontId="3"/>
  </si>
  <si>
    <t>　こども家庭庁支援局家庭福祉課こどもの貧困対策担当</t>
    <rPh sb="4" eb="7">
      <t>カテイチョウ</t>
    </rPh>
    <rPh sb="7" eb="9">
      <t>シエン</t>
    </rPh>
    <rPh sb="9" eb="10">
      <t>キョク</t>
    </rPh>
    <rPh sb="10" eb="12">
      <t>カテイ</t>
    </rPh>
    <rPh sb="12" eb="14">
      <t>フクシ</t>
    </rPh>
    <rPh sb="14" eb="15">
      <t>カ</t>
    </rPh>
    <rPh sb="19" eb="21">
      <t>ヒンコン</t>
    </rPh>
    <rPh sb="21" eb="23">
      <t>タイサク</t>
    </rPh>
    <rPh sb="23" eb="25">
      <t>タントウ</t>
    </rPh>
    <phoneticPr fontId="3"/>
  </si>
  <si>
    <t>　　　電話番号　03-6859-0183</t>
    <phoneticPr fontId="3"/>
  </si>
  <si>
    <t>その他の事業についての問い合わせ先</t>
    <rPh sb="2" eb="3">
      <t>ホカ</t>
    </rPh>
    <phoneticPr fontId="3"/>
  </si>
  <si>
    <t>　内閣府大臣官房会計課</t>
    <rPh sb="1" eb="3">
      <t>ナイカク</t>
    </rPh>
    <rPh sb="3" eb="4">
      <t>フ</t>
    </rPh>
    <rPh sb="4" eb="6">
      <t>ダイジン</t>
    </rPh>
    <rPh sb="6" eb="8">
      <t>カンボウ</t>
    </rPh>
    <rPh sb="8" eb="11">
      <t>カイケイカ</t>
    </rPh>
    <phoneticPr fontId="3"/>
  </si>
  <si>
    <t>　　　電話番号　03-5253-2111（内線：82318）</t>
    <phoneticPr fontId="3"/>
  </si>
  <si>
    <t>都道府県警察費補助金事業</t>
    <phoneticPr fontId="3"/>
  </si>
  <si>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5"/>
  </si>
  <si>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</si>
  <si>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（注3）人件費と人件費以外に区分したコスト算出が出来ないため、業務費用の合計値を記載しています。また、正確な人件費率の算出が出来ないため空欄としています。</t>
    <phoneticPr fontId="3"/>
  </si>
  <si>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</si>
  <si>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（注4）人件費と人件費以外に区分したコスト算出が出来ないため、業務費用の合計値を記載しています。また、正確な人件費率の算出が出来ないため空欄としています。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</si>
</sst>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0_ ;[Red]\-#,##0\ "/>
    <numFmt numFmtId="177" formatCode="0.0_ "/>
    <numFmt numFmtId="178" formatCode="#,##0_ "/>
    <numFmt numFmtId="179" formatCode="0.0_);[Red]\(0.0\)"/>
    <numFmt numFmtId="180" formatCode="#,##0.0_);[Red]\(#,##0.0\)"/>
    <numFmt numFmtId="181" formatCode="#,##0_);[Red]\(#,##0\)"/>
    <numFmt numFmtId="182" formatCode="#,##0.0;[Red]\-#,##0.0"/>
    <numFmt numFmtId="183" formatCode="#,##0.0_ ;[Red]\-#,##0.0\ "/>
    <numFmt numFmtId="184" formatCode="0.0_ ;[Red]\-0.0\ "/>
    <numFmt numFmtId="185" formatCode="0_);[Red]\(0\)"/>
    <numFmt numFmtId="186" formatCode="0.00_);[Red]\(0.00\)"/>
    <numFmt numFmtId="187" formatCode="0.0"/>
    <numFmt numFmtId="188" formatCode="#,##0.0000;[Red]\-#,##0.0000"/>
    <numFmt numFmtId="189" formatCode="0.00000%"/>
  </numFmts>
  <fonts count="3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1"/>
      <name val="ＭＳ Ｐゴシック"/>
      <family val="2"/>
      <charset val="128"/>
      <scheme val="minor"/>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2"/>
      <name val="ＭＳ Ｐゴシック"/>
      <family val="2"/>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4"/>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2"/>
      <name val="ＭＳ Ｐゴシック"/>
      <family val="3"/>
    </font>
    <font>
      <sz val="11"/>
      <color theme="1"/>
      <name val="ＭＳ Ｐゴシック"/>
      <family val="3"/>
      <charset val="128"/>
    </font>
    <font>
      <sz val="16"/>
      <color theme="1"/>
      <name val="ＭＳ Ｐゴシック"/>
      <family val="3"/>
      <charset val="128"/>
      <scheme val="minor"/>
    </font>
    <font>
      <sz val="1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6" fillId="0" borderId="0" applyFont="0" applyFill="0" applyBorder="0" applyAlignment="0" applyProtection="0">
      <alignment vertical="center"/>
    </xf>
    <xf numFmtId="0" fontId="27" fillId="0" borderId="0">
      <alignment vertical="center"/>
    </xf>
    <xf numFmtId="38" fontId="28" fillId="0" borderId="0" applyFont="0" applyFill="0" applyBorder="0" applyAlignment="0" applyProtection="0">
      <alignment vertical="center"/>
    </xf>
    <xf numFmtId="0" fontId="27" fillId="0" borderId="0">
      <alignment vertical="center"/>
    </xf>
    <xf numFmtId="0" fontId="27" fillId="0" borderId="0">
      <alignment vertical="center"/>
    </xf>
    <xf numFmtId="0" fontId="27" fillId="0" borderId="0"/>
    <xf numFmtId="9" fontId="27" fillId="0" borderId="0" applyFont="0" applyFill="0" applyBorder="0" applyAlignment="0" applyProtection="0">
      <alignment vertical="center"/>
    </xf>
    <xf numFmtId="0" fontId="32" fillId="0" borderId="0">
      <alignment vertical="center"/>
    </xf>
    <xf numFmtId="9" fontId="27" fillId="0" borderId="0" applyFont="0" applyFill="0" applyBorder="0" applyAlignment="0" applyProtection="0">
      <alignment vertical="center"/>
    </xf>
  </cellStyleXfs>
  <cellXfs count="265">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justify"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9" fillId="0" borderId="0" xfId="0" applyFont="1" applyAlignment="1">
      <alignment vertical="center" wrapText="1"/>
    </xf>
    <xf numFmtId="0" fontId="10"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8" fillId="0" borderId="0" xfId="0" applyFont="1" applyAlignment="1">
      <alignment horizontal="left" vertical="center" wrapText="1"/>
    </xf>
    <xf numFmtId="0" fontId="18" fillId="0" borderId="0" xfId="0" applyFont="1" applyAlignment="1">
      <alignment vertical="center" wrapText="1"/>
    </xf>
    <xf numFmtId="0" fontId="33" fillId="0" borderId="0" xfId="0" applyFont="1">
      <alignment vertical="center"/>
    </xf>
    <xf numFmtId="0" fontId="34" fillId="0" borderId="0" xfId="0" applyFont="1">
      <alignment vertical="center"/>
    </xf>
    <xf numFmtId="0" fontId="30" fillId="0" borderId="0" xfId="0" applyFont="1" applyFill="1" applyAlignment="1">
      <alignment horizontal="center" vertical="center"/>
    </xf>
    <xf numFmtId="0" fontId="8" fillId="0" borderId="0" xfId="0" applyFont="1" applyFill="1" applyAlignment="1">
      <alignment horizontal="center" vertical="center"/>
    </xf>
    <xf numFmtId="0" fontId="30" fillId="0" borderId="0" xfId="0" applyFont="1" applyFill="1" applyAlignment="1">
      <alignment vertical="center" wrapText="1"/>
    </xf>
    <xf numFmtId="0" fontId="0" fillId="0" borderId="0" xfId="0" applyFill="1" applyAlignment="1">
      <alignment vertical="center" wrapText="1"/>
    </xf>
    <xf numFmtId="0" fontId="29" fillId="0" borderId="0" xfId="0" applyFont="1" applyFill="1" applyAlignment="1">
      <alignment horizontal="right" vertical="center"/>
    </xf>
    <xf numFmtId="0" fontId="8" fillId="0" borderId="0" xfId="0" applyFont="1" applyFill="1" applyAlignment="1">
      <alignment horizontal="right" vertical="center"/>
    </xf>
    <xf numFmtId="0" fontId="8" fillId="0" borderId="0" xfId="0" applyFont="1" applyFill="1">
      <alignment vertical="center"/>
    </xf>
    <xf numFmtId="0" fontId="21" fillId="0" borderId="0" xfId="0" applyFont="1" applyFill="1">
      <alignment vertical="center"/>
    </xf>
    <xf numFmtId="0" fontId="0" fillId="0" borderId="0" xfId="0" applyFill="1">
      <alignment vertical="center"/>
    </xf>
    <xf numFmtId="0" fontId="21" fillId="0" borderId="4" xfId="0" applyFont="1" applyFill="1" applyBorder="1">
      <alignment vertical="center"/>
    </xf>
    <xf numFmtId="0" fontId="21" fillId="0" borderId="5" xfId="0" applyFont="1" applyFill="1" applyBorder="1">
      <alignment vertical="center"/>
    </xf>
    <xf numFmtId="0" fontId="21" fillId="0" borderId="6" xfId="0" applyFont="1" applyFill="1" applyBorder="1">
      <alignment vertical="center"/>
    </xf>
    <xf numFmtId="0" fontId="4" fillId="0" borderId="0" xfId="0" applyFont="1" applyFill="1">
      <alignment vertical="center"/>
    </xf>
    <xf numFmtId="0" fontId="21" fillId="0" borderId="13" xfId="0" applyFont="1" applyFill="1" applyBorder="1">
      <alignment vertical="center"/>
    </xf>
    <xf numFmtId="0" fontId="21" fillId="0" borderId="14" xfId="0" applyFont="1" applyFill="1" applyBorder="1">
      <alignment vertical="center"/>
    </xf>
    <xf numFmtId="0" fontId="21" fillId="0" borderId="0" xfId="0" applyFont="1" applyFill="1" applyAlignment="1">
      <alignment horizontal="center" vertical="center" wrapText="1"/>
    </xf>
    <xf numFmtId="0" fontId="21" fillId="0" borderId="13" xfId="0" applyFont="1" applyFill="1" applyBorder="1" applyAlignment="1">
      <alignment vertical="center" wrapText="1"/>
    </xf>
    <xf numFmtId="0" fontId="21" fillId="0" borderId="14" xfId="0" applyFont="1" applyFill="1" applyBorder="1" applyAlignment="1">
      <alignment vertical="center" wrapText="1"/>
    </xf>
    <xf numFmtId="0" fontId="21" fillId="0" borderId="17" xfId="0" applyFont="1" applyFill="1" applyBorder="1" applyAlignment="1">
      <alignment vertical="center" wrapText="1"/>
    </xf>
    <xf numFmtId="0" fontId="21" fillId="0" borderId="9" xfId="0" applyFont="1" applyFill="1" applyBorder="1" applyAlignment="1">
      <alignment vertical="center" wrapText="1"/>
    </xf>
    <xf numFmtId="0" fontId="21" fillId="0" borderId="10" xfId="0" applyFont="1" applyFill="1" applyBorder="1" applyAlignment="1">
      <alignment vertical="center" wrapText="1"/>
    </xf>
    <xf numFmtId="0" fontId="21" fillId="0" borderId="8" xfId="0" applyFont="1" applyFill="1" applyBorder="1" applyAlignment="1">
      <alignment horizontal="center" vertical="center" wrapText="1"/>
    </xf>
    <xf numFmtId="188" fontId="22" fillId="0" borderId="1" xfId="0" applyNumberFormat="1" applyFont="1" applyFill="1" applyBorder="1" applyAlignment="1">
      <alignment horizontal="left" vertical="center"/>
    </xf>
    <xf numFmtId="188" fontId="22"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xf>
    <xf numFmtId="0" fontId="5" fillId="0" borderId="1" xfId="0" applyFont="1" applyFill="1" applyBorder="1">
      <alignment vertical="center"/>
    </xf>
    <xf numFmtId="0" fontId="22" fillId="0" borderId="1" xfId="0" applyFont="1" applyFill="1" applyBorder="1" applyAlignment="1">
      <alignment horizontal="left" vertical="center" wrapText="1"/>
    </xf>
    <xf numFmtId="38" fontId="22" fillId="0" borderId="1" xfId="1" applyFont="1" applyFill="1" applyBorder="1" applyAlignment="1">
      <alignment horizontal="right" vertical="center"/>
    </xf>
    <xf numFmtId="182" fontId="22" fillId="0" borderId="1" xfId="1" applyNumberFormat="1" applyFont="1" applyFill="1" applyBorder="1" applyAlignment="1">
      <alignment horizontal="right" vertical="center"/>
    </xf>
    <xf numFmtId="187" fontId="22" fillId="0" borderId="1" xfId="1" applyNumberFormat="1" applyFont="1" applyFill="1" applyBorder="1" applyAlignment="1">
      <alignment horizontal="right" vertical="center"/>
    </xf>
    <xf numFmtId="38" fontId="22" fillId="0" borderId="1" xfId="1" applyFont="1" applyFill="1" applyBorder="1" applyAlignment="1">
      <alignment horizontal="left" vertical="center" wrapText="1"/>
    </xf>
    <xf numFmtId="38" fontId="22" fillId="0" borderId="1" xfId="1" applyFont="1" applyFill="1" applyBorder="1" applyAlignment="1">
      <alignment horizontal="right" vertical="center" wrapText="1"/>
    </xf>
    <xf numFmtId="0" fontId="5" fillId="0" borderId="1" xfId="0" quotePrefix="1" applyFont="1" applyFill="1" applyBorder="1">
      <alignment vertical="center"/>
    </xf>
    <xf numFmtId="0" fontId="5" fillId="0" borderId="0" xfId="0" applyFont="1" applyFill="1">
      <alignment vertical="center"/>
    </xf>
    <xf numFmtId="188" fontId="22" fillId="0" borderId="1" xfId="0" applyNumberFormat="1" applyFont="1" applyFill="1" applyBorder="1" applyAlignment="1">
      <alignment vertical="center" wrapText="1"/>
    </xf>
    <xf numFmtId="38" fontId="22" fillId="0" borderId="2" xfId="1" applyFont="1" applyFill="1" applyBorder="1" applyAlignment="1">
      <alignment horizontal="right" vertical="center"/>
    </xf>
    <xf numFmtId="38" fontId="22" fillId="0" borderId="1" xfId="1" applyFont="1" applyFill="1" applyBorder="1">
      <alignment vertical="center"/>
    </xf>
    <xf numFmtId="38" fontId="22" fillId="0" borderId="10" xfId="1" applyFont="1" applyFill="1" applyBorder="1" applyAlignment="1">
      <alignment horizontal="right" vertical="center"/>
    </xf>
    <xf numFmtId="188" fontId="22" fillId="0" borderId="1" xfId="0" applyNumberFormat="1" applyFont="1" applyFill="1" applyBorder="1">
      <alignment vertical="center"/>
    </xf>
    <xf numFmtId="38" fontId="22" fillId="0" borderId="1" xfId="1" applyFont="1" applyFill="1" applyBorder="1" applyAlignment="1">
      <alignment horizontal="left" vertical="center"/>
    </xf>
    <xf numFmtId="40" fontId="22" fillId="0" borderId="1" xfId="1" applyNumberFormat="1" applyFont="1" applyFill="1" applyBorder="1" applyAlignment="1">
      <alignment horizontal="right" vertical="center"/>
    </xf>
    <xf numFmtId="38" fontId="22" fillId="0" borderId="1" xfId="3" applyFont="1" applyFill="1" applyBorder="1" applyAlignment="1">
      <alignment horizontal="right" vertical="center"/>
    </xf>
    <xf numFmtId="38" fontId="22" fillId="0" borderId="2" xfId="3" applyFont="1" applyFill="1" applyBorder="1" applyAlignment="1">
      <alignment horizontal="right" vertical="center"/>
    </xf>
    <xf numFmtId="38" fontId="22" fillId="0" borderId="1" xfId="0" applyNumberFormat="1" applyFont="1" applyFill="1" applyBorder="1" applyAlignment="1">
      <alignment horizontal="right" vertical="center"/>
    </xf>
    <xf numFmtId="182" fontId="22" fillId="0" borderId="1" xfId="5" applyNumberFormat="1" applyFont="1" applyFill="1" applyBorder="1" applyAlignment="1">
      <alignment horizontal="right" vertical="center"/>
    </xf>
    <xf numFmtId="40" fontId="22" fillId="0" borderId="1" xfId="5" applyNumberFormat="1" applyFont="1" applyFill="1" applyBorder="1" applyAlignment="1">
      <alignment horizontal="right" vertical="center"/>
    </xf>
    <xf numFmtId="38" fontId="22" fillId="0" borderId="1" xfId="0" applyNumberFormat="1" applyFont="1" applyFill="1" applyBorder="1" applyAlignment="1">
      <alignment horizontal="left" vertical="center" wrapText="1"/>
    </xf>
    <xf numFmtId="38" fontId="22" fillId="0" borderId="1" xfId="0" applyNumberFormat="1" applyFont="1" applyFill="1" applyBorder="1" applyAlignment="1">
      <alignment horizontal="right" vertical="center" wrapText="1"/>
    </xf>
    <xf numFmtId="38" fontId="22" fillId="0" borderId="2" xfId="0" applyNumberFormat="1" applyFont="1" applyFill="1" applyBorder="1" applyAlignment="1">
      <alignment horizontal="right" vertical="center" wrapText="1"/>
    </xf>
    <xf numFmtId="38" fontId="22" fillId="0" borderId="10" xfId="0" applyNumberFormat="1" applyFont="1" applyFill="1" applyBorder="1" applyAlignment="1">
      <alignment horizontal="right" vertical="center" wrapText="1"/>
    </xf>
    <xf numFmtId="0" fontId="22" fillId="0" borderId="1" xfId="0" applyFont="1" applyFill="1" applyBorder="1">
      <alignment vertical="center"/>
    </xf>
    <xf numFmtId="0" fontId="22" fillId="0" borderId="1" xfId="0" applyFont="1" applyFill="1" applyBorder="1" applyAlignment="1">
      <alignment vertical="center" wrapText="1"/>
    </xf>
    <xf numFmtId="38" fontId="22" fillId="0" borderId="1" xfId="1" applyFont="1" applyFill="1" applyBorder="1" applyAlignment="1">
      <alignment vertical="center" wrapText="1"/>
    </xf>
    <xf numFmtId="38" fontId="22" fillId="0" borderId="8" xfId="1" applyFont="1" applyFill="1" applyBorder="1" applyAlignment="1">
      <alignment horizontal="right" vertical="center"/>
    </xf>
    <xf numFmtId="0" fontId="22" fillId="0" borderId="1" xfId="8" applyFont="1" applyFill="1" applyBorder="1" applyAlignment="1">
      <alignment horizontal="left" vertical="center"/>
    </xf>
    <xf numFmtId="0" fontId="22" fillId="0" borderId="1" xfId="8" applyFont="1" applyFill="1" applyBorder="1" applyAlignment="1">
      <alignment horizontal="left" vertical="center" wrapText="1"/>
    </xf>
    <xf numFmtId="176" fontId="22" fillId="0" borderId="1" xfId="3" applyNumberFormat="1" applyFont="1" applyFill="1" applyBorder="1" applyAlignment="1">
      <alignment horizontal="right" vertical="center"/>
    </xf>
    <xf numFmtId="176" fontId="22" fillId="0" borderId="2" xfId="3" applyNumberFormat="1" applyFont="1" applyFill="1" applyBorder="1" applyAlignment="1">
      <alignment horizontal="right" vertical="center"/>
    </xf>
    <xf numFmtId="183" fontId="22" fillId="0" borderId="1" xfId="3" applyNumberFormat="1" applyFont="1" applyFill="1" applyBorder="1" applyAlignment="1">
      <alignment horizontal="right" vertical="center"/>
    </xf>
    <xf numFmtId="184" fontId="22" fillId="0" borderId="1" xfId="8" applyNumberFormat="1" applyFont="1" applyFill="1" applyBorder="1" applyAlignment="1">
      <alignment horizontal="right" vertical="center"/>
    </xf>
    <xf numFmtId="179" fontId="22" fillId="0" borderId="1" xfId="9" applyNumberFormat="1" applyFont="1" applyFill="1" applyBorder="1" applyAlignment="1">
      <alignment horizontal="right" vertical="center"/>
    </xf>
    <xf numFmtId="185" fontId="22" fillId="0" borderId="1" xfId="3" applyNumberFormat="1" applyFont="1" applyFill="1" applyBorder="1" applyAlignment="1">
      <alignment horizontal="right" vertical="center"/>
    </xf>
    <xf numFmtId="176" fontId="22" fillId="0" borderId="1" xfId="8" applyNumberFormat="1" applyFont="1" applyFill="1" applyBorder="1" applyAlignment="1">
      <alignment horizontal="right" vertical="center"/>
    </xf>
    <xf numFmtId="177" fontId="22" fillId="0" borderId="1" xfId="9" applyNumberFormat="1" applyFont="1" applyFill="1" applyBorder="1" applyAlignment="1">
      <alignment horizontal="right" vertical="center"/>
    </xf>
    <xf numFmtId="41" fontId="22" fillId="0" borderId="1" xfId="8" applyNumberFormat="1" applyFont="1" applyFill="1" applyBorder="1" applyAlignment="1">
      <alignment horizontal="left" vertical="center" wrapText="1"/>
    </xf>
    <xf numFmtId="181" fontId="22" fillId="0" borderId="1" xfId="8" applyNumberFormat="1" applyFont="1" applyFill="1" applyBorder="1" applyAlignment="1">
      <alignment horizontal="right" vertical="center" wrapText="1"/>
    </xf>
    <xf numFmtId="0" fontId="22" fillId="0" borderId="1" xfId="8" applyFont="1" applyFill="1" applyBorder="1" applyAlignment="1">
      <alignment horizontal="right" vertical="center" wrapText="1"/>
    </xf>
    <xf numFmtId="181" fontId="22" fillId="0" borderId="2" xfId="8" applyNumberFormat="1" applyFont="1" applyFill="1" applyBorder="1" applyAlignment="1">
      <alignment horizontal="right" vertical="center" wrapText="1"/>
    </xf>
    <xf numFmtId="181" fontId="22" fillId="0" borderId="10" xfId="8" applyNumberFormat="1" applyFont="1" applyFill="1" applyBorder="1" applyAlignment="1">
      <alignment horizontal="right" vertical="center" wrapText="1"/>
    </xf>
    <xf numFmtId="0" fontId="22" fillId="0" borderId="1" xfId="13" applyFont="1" applyFill="1" applyBorder="1" applyAlignment="1">
      <alignment horizontal="left" vertical="center"/>
    </xf>
    <xf numFmtId="0" fontId="22" fillId="0" borderId="1" xfId="13" applyFont="1" applyFill="1" applyBorder="1" applyAlignment="1">
      <alignment horizontal="left" vertical="center" wrapText="1"/>
    </xf>
    <xf numFmtId="176" fontId="22" fillId="0" borderId="1" xfId="12" applyNumberFormat="1" applyFont="1" applyFill="1" applyBorder="1" applyAlignment="1">
      <alignment horizontal="right" vertical="center"/>
    </xf>
    <xf numFmtId="176" fontId="22" fillId="0" borderId="2" xfId="12" applyNumberFormat="1" applyFont="1" applyFill="1" applyBorder="1" applyAlignment="1">
      <alignment horizontal="right" vertical="center"/>
    </xf>
    <xf numFmtId="183" fontId="22" fillId="0" borderId="1" xfId="12" applyNumberFormat="1" applyFont="1" applyFill="1" applyBorder="1" applyAlignment="1">
      <alignment horizontal="right" vertical="center"/>
    </xf>
    <xf numFmtId="179" fontId="22" fillId="0" borderId="1" xfId="16" applyNumberFormat="1" applyFont="1" applyFill="1" applyBorder="1" applyAlignment="1">
      <alignment horizontal="right" vertical="center"/>
    </xf>
    <xf numFmtId="38" fontId="22" fillId="0" borderId="1" xfId="12" applyFont="1" applyFill="1" applyBorder="1" applyAlignment="1">
      <alignment horizontal="right" vertical="center"/>
    </xf>
    <xf numFmtId="177" fontId="22" fillId="0" borderId="1" xfId="16" applyNumberFormat="1" applyFont="1" applyFill="1" applyBorder="1" applyAlignment="1">
      <alignment horizontal="right" vertical="center"/>
    </xf>
    <xf numFmtId="41" fontId="22" fillId="0" borderId="1" xfId="13" applyNumberFormat="1" applyFont="1" applyFill="1" applyBorder="1" applyAlignment="1">
      <alignment horizontal="left" vertical="center" wrapText="1"/>
    </xf>
    <xf numFmtId="38" fontId="22" fillId="0" borderId="1" xfId="13" applyNumberFormat="1" applyFont="1" applyFill="1" applyBorder="1" applyAlignment="1">
      <alignment horizontal="right" vertical="center" wrapText="1"/>
    </xf>
    <xf numFmtId="0" fontId="22" fillId="0" borderId="1" xfId="13" applyFont="1" applyFill="1" applyBorder="1" applyAlignment="1">
      <alignment horizontal="right" vertical="center" wrapText="1"/>
    </xf>
    <xf numFmtId="38" fontId="22" fillId="0" borderId="2" xfId="13" applyNumberFormat="1" applyFont="1" applyFill="1" applyBorder="1" applyAlignment="1">
      <alignment horizontal="right" vertical="center" wrapText="1"/>
    </xf>
    <xf numFmtId="38" fontId="22" fillId="0" borderId="10" xfId="13" applyNumberFormat="1" applyFont="1" applyFill="1" applyBorder="1" applyAlignment="1">
      <alignment horizontal="right" vertical="center" wrapText="1"/>
    </xf>
    <xf numFmtId="183" fontId="22" fillId="0" borderId="1" xfId="12" quotePrefix="1" applyNumberFormat="1" applyFont="1" applyFill="1" applyBorder="1" applyAlignment="1">
      <alignment horizontal="right" vertical="center"/>
    </xf>
    <xf numFmtId="186" fontId="22" fillId="0" borderId="1" xfId="16" applyNumberFormat="1" applyFont="1" applyFill="1" applyBorder="1" applyAlignment="1">
      <alignment horizontal="right" vertical="center"/>
    </xf>
    <xf numFmtId="177" fontId="22" fillId="0" borderId="1" xfId="16" quotePrefix="1" applyNumberFormat="1" applyFont="1" applyFill="1" applyBorder="1" applyAlignment="1">
      <alignment horizontal="right" vertical="center"/>
    </xf>
    <xf numFmtId="0" fontId="21" fillId="0" borderId="0" xfId="0" applyFont="1" applyFill="1" applyBorder="1" applyAlignment="1">
      <alignment vertical="center" wrapText="1"/>
    </xf>
    <xf numFmtId="0" fontId="21" fillId="0" borderId="0" xfId="0" applyFont="1" applyFill="1" applyBorder="1">
      <alignment vertical="center"/>
    </xf>
    <xf numFmtId="0" fontId="0" fillId="0" borderId="0" xfId="0" applyFill="1" applyBorder="1">
      <alignment vertical="center"/>
    </xf>
    <xf numFmtId="181" fontId="21" fillId="0" borderId="0" xfId="0" applyNumberFormat="1" applyFont="1" applyFill="1" applyBorder="1">
      <alignment vertical="center"/>
    </xf>
    <xf numFmtId="0" fontId="29" fillId="0" borderId="0" xfId="0" applyFont="1" applyFill="1" applyBorder="1" applyAlignment="1">
      <alignment horizontal="right" vertical="center"/>
    </xf>
    <xf numFmtId="0" fontId="22" fillId="0" borderId="0" xfId="2" applyFont="1" applyFill="1" applyAlignment="1">
      <alignment horizontal="left" vertical="center"/>
    </xf>
    <xf numFmtId="178" fontId="21" fillId="0" borderId="0" xfId="0" applyNumberFormat="1" applyFont="1" applyFill="1" applyBorder="1">
      <alignment vertical="center"/>
    </xf>
    <xf numFmtId="0" fontId="21" fillId="0" borderId="0" xfId="0" applyFont="1" applyFill="1" applyAlignment="1">
      <alignment vertical="center" wrapText="1"/>
    </xf>
    <xf numFmtId="181" fontId="21" fillId="0" borderId="0" xfId="0" applyNumberFormat="1" applyFont="1" applyFill="1">
      <alignment vertical="center"/>
    </xf>
    <xf numFmtId="178" fontId="21" fillId="0" borderId="0" xfId="0" applyNumberFormat="1" applyFont="1" applyFill="1">
      <alignment vertical="center"/>
    </xf>
    <xf numFmtId="0" fontId="24" fillId="0" borderId="0" xfId="0" applyFont="1" applyFill="1">
      <alignment vertical="center"/>
    </xf>
    <xf numFmtId="0" fontId="23" fillId="0" borderId="0" xfId="0" applyFont="1" applyFill="1">
      <alignment vertical="center"/>
    </xf>
    <xf numFmtId="38" fontId="22" fillId="0" borderId="2" xfId="1" applyFont="1" applyFill="1" applyBorder="1" applyAlignment="1">
      <alignment horizontal="right" vertical="center" wrapText="1"/>
    </xf>
    <xf numFmtId="38" fontId="22" fillId="0" borderId="10" xfId="1" applyFont="1" applyFill="1" applyBorder="1" applyAlignment="1">
      <alignment horizontal="right" vertical="center" wrapText="1"/>
    </xf>
    <xf numFmtId="49" fontId="23" fillId="0" borderId="0" xfId="0" applyNumberFormat="1" applyFont="1" applyFill="1">
      <alignment vertical="center"/>
    </xf>
    <xf numFmtId="0" fontId="20" fillId="0" borderId="0" xfId="0" applyFont="1" applyFill="1">
      <alignment vertical="center"/>
    </xf>
    <xf numFmtId="0" fontId="7" fillId="0" borderId="0" xfId="0" applyFont="1" applyFill="1">
      <alignment vertical="center"/>
    </xf>
    <xf numFmtId="38" fontId="31" fillId="0" borderId="1" xfId="1" applyFont="1" applyFill="1" applyBorder="1">
      <alignment vertical="center"/>
    </xf>
    <xf numFmtId="40" fontId="31" fillId="0" borderId="1" xfId="1" applyNumberFormat="1" applyFont="1" applyFill="1" applyBorder="1" applyAlignment="1">
      <alignment horizontal="right" vertical="center"/>
    </xf>
    <xf numFmtId="182" fontId="7" fillId="0" borderId="0" xfId="0" applyNumberFormat="1" applyFont="1" applyFill="1">
      <alignment vertical="center"/>
    </xf>
    <xf numFmtId="38" fontId="22" fillId="0" borderId="1" xfId="1" applyNumberFormat="1" applyFont="1" applyFill="1" applyBorder="1">
      <alignment vertical="center"/>
    </xf>
    <xf numFmtId="182" fontId="22" fillId="0" borderId="1" xfId="3" applyNumberFormat="1" applyFont="1" applyFill="1" applyBorder="1" applyAlignment="1">
      <alignment horizontal="right" vertical="center"/>
    </xf>
    <xf numFmtId="182" fontId="22" fillId="0" borderId="1" xfId="0" applyNumberFormat="1" applyFont="1" applyFill="1" applyBorder="1" applyAlignment="1">
      <alignment horizontal="right" vertical="center"/>
    </xf>
    <xf numFmtId="185" fontId="23" fillId="0" borderId="0" xfId="0" applyNumberFormat="1" applyFont="1" applyFill="1" applyAlignment="1">
      <alignment horizontal="left" vertical="center"/>
    </xf>
    <xf numFmtId="0" fontId="8" fillId="0" borderId="0" xfId="0" applyFont="1" applyFill="1" applyAlignment="1">
      <alignment vertical="center" wrapText="1"/>
    </xf>
    <xf numFmtId="0" fontId="21" fillId="0" borderId="0" xfId="0" applyFont="1" applyFill="1" applyAlignment="1">
      <alignment horizontal="right" vertical="center"/>
    </xf>
    <xf numFmtId="0" fontId="22" fillId="0" borderId="0" xfId="0" applyFont="1" applyFill="1">
      <alignment vertical="center"/>
    </xf>
    <xf numFmtId="9" fontId="22" fillId="0" borderId="0" xfId="5" applyFont="1" applyFill="1">
      <alignment vertical="center"/>
    </xf>
    <xf numFmtId="182" fontId="22" fillId="0" borderId="0" xfId="0" applyNumberFormat="1" applyFont="1" applyFill="1">
      <alignment vertical="center"/>
    </xf>
    <xf numFmtId="189" fontId="22" fillId="0" borderId="0" xfId="5" applyNumberFormat="1" applyFont="1" applyFill="1">
      <alignment vertical="center"/>
    </xf>
    <xf numFmtId="40" fontId="22" fillId="0" borderId="0" xfId="1" applyNumberFormat="1" applyFont="1" applyFill="1">
      <alignment vertical="center"/>
    </xf>
    <xf numFmtId="38" fontId="22" fillId="0" borderId="0" xfId="1" applyFont="1" applyFill="1">
      <alignment vertical="center"/>
    </xf>
    <xf numFmtId="176" fontId="22" fillId="0" borderId="10" xfId="3" applyNumberFormat="1" applyFont="1" applyFill="1" applyBorder="1" applyAlignment="1">
      <alignment horizontal="right" vertical="center"/>
    </xf>
    <xf numFmtId="184" fontId="22" fillId="0" borderId="1" xfId="0" applyNumberFormat="1" applyFont="1" applyFill="1" applyBorder="1" applyAlignment="1">
      <alignment horizontal="right" vertical="center"/>
    </xf>
    <xf numFmtId="179" fontId="22" fillId="0" borderId="1" xfId="5" applyNumberFormat="1" applyFont="1" applyFill="1" applyBorder="1" applyAlignment="1">
      <alignment horizontal="right" vertical="center"/>
    </xf>
    <xf numFmtId="176" fontId="22" fillId="0" borderId="1" xfId="0" applyNumberFormat="1" applyFont="1" applyFill="1" applyBorder="1" applyAlignment="1">
      <alignment horizontal="right" vertical="center"/>
    </xf>
    <xf numFmtId="177" fontId="22" fillId="0" borderId="1" xfId="5" applyNumberFormat="1" applyFont="1" applyFill="1" applyBorder="1" applyAlignment="1">
      <alignment horizontal="right" vertical="center"/>
    </xf>
    <xf numFmtId="41" fontId="22" fillId="0" borderId="1" xfId="0" applyNumberFormat="1" applyFont="1" applyFill="1" applyBorder="1" applyAlignment="1">
      <alignment horizontal="left" vertical="center" wrapText="1"/>
    </xf>
    <xf numFmtId="181" fontId="22" fillId="0" borderId="1" xfId="0" applyNumberFormat="1" applyFont="1" applyFill="1" applyBorder="1" applyAlignment="1">
      <alignment horizontal="right" vertical="center" wrapText="1"/>
    </xf>
    <xf numFmtId="0" fontId="22" fillId="0" borderId="1" xfId="0" applyFont="1" applyFill="1" applyBorder="1" applyAlignment="1">
      <alignment horizontal="right" vertical="center" wrapText="1"/>
    </xf>
    <xf numFmtId="181" fontId="22" fillId="0" borderId="2" xfId="0" applyNumberFormat="1" applyFont="1" applyFill="1" applyBorder="1" applyAlignment="1">
      <alignment horizontal="right" vertical="center" wrapText="1"/>
    </xf>
    <xf numFmtId="181" fontId="22" fillId="0" borderId="10" xfId="0" applyNumberFormat="1" applyFont="1" applyFill="1" applyBorder="1" applyAlignment="1">
      <alignment horizontal="right" vertical="center" wrapText="1"/>
    </xf>
    <xf numFmtId="176" fontId="22" fillId="0" borderId="21" xfId="3" applyNumberFormat="1" applyFont="1" applyFill="1" applyBorder="1" applyAlignment="1">
      <alignment horizontal="right" vertical="center"/>
    </xf>
    <xf numFmtId="38" fontId="22" fillId="0" borderId="1" xfId="10" applyFont="1" applyFill="1" applyBorder="1" applyAlignment="1">
      <alignment horizontal="right" vertical="center"/>
    </xf>
    <xf numFmtId="38" fontId="22" fillId="0" borderId="10" xfId="10" applyFont="1" applyFill="1" applyBorder="1" applyAlignment="1">
      <alignment horizontal="right" vertical="center"/>
    </xf>
    <xf numFmtId="182" fontId="22" fillId="0" borderId="1" xfId="10" applyNumberFormat="1" applyFont="1" applyFill="1" applyBorder="1" applyAlignment="1">
      <alignment horizontal="right" vertical="center"/>
    </xf>
    <xf numFmtId="38" fontId="22" fillId="0" borderId="1" xfId="10" applyFont="1" applyFill="1" applyBorder="1" applyAlignment="1">
      <alignment horizontal="left" vertical="center" wrapText="1"/>
    </xf>
    <xf numFmtId="49" fontId="22" fillId="0" borderId="0" xfId="0" applyNumberFormat="1" applyFont="1" applyFill="1">
      <alignment vertical="center"/>
    </xf>
    <xf numFmtId="0" fontId="21" fillId="0" borderId="0" xfId="0" applyFont="1" applyFill="1" applyAlignment="1">
      <alignment horizontal="center" vertical="center"/>
    </xf>
    <xf numFmtId="181" fontId="21" fillId="0" borderId="0" xfId="0" applyNumberFormat="1" applyFont="1" applyFill="1" applyAlignment="1">
      <alignment horizontal="right" vertical="center"/>
    </xf>
    <xf numFmtId="0" fontId="21" fillId="0" borderId="6" xfId="0" applyFont="1" applyFill="1" applyBorder="1" applyAlignment="1">
      <alignment horizontal="right" vertical="center"/>
    </xf>
    <xf numFmtId="0" fontId="21" fillId="0" borderId="1" xfId="0" applyFont="1" applyFill="1" applyBorder="1">
      <alignment vertical="center"/>
    </xf>
    <xf numFmtId="0" fontId="21" fillId="0" borderId="1" xfId="0" applyFont="1" applyFill="1" applyBorder="1" applyAlignment="1">
      <alignment horizontal="left" vertical="center" wrapText="1"/>
    </xf>
    <xf numFmtId="181" fontId="21" fillId="0" borderId="1" xfId="0" applyNumberFormat="1" applyFont="1" applyFill="1" applyBorder="1" applyAlignment="1">
      <alignment horizontal="right" vertical="center" wrapText="1"/>
    </xf>
    <xf numFmtId="181" fontId="21" fillId="0" borderId="2" xfId="0" applyNumberFormat="1" applyFont="1" applyFill="1" applyBorder="1" applyAlignment="1">
      <alignment horizontal="right" vertical="center" wrapText="1"/>
    </xf>
    <xf numFmtId="180" fontId="21" fillId="0" borderId="1" xfId="0" applyNumberFormat="1" applyFont="1" applyFill="1" applyBorder="1" applyAlignment="1">
      <alignment horizontal="right" vertical="center" wrapText="1"/>
    </xf>
    <xf numFmtId="179" fontId="21" fillId="0" borderId="1" xfId="0" applyNumberFormat="1" applyFont="1" applyFill="1" applyBorder="1" applyAlignment="1">
      <alignment horizontal="right" vertical="center" wrapText="1"/>
    </xf>
    <xf numFmtId="180" fontId="21" fillId="0" borderId="1" xfId="0" applyNumberFormat="1" applyFont="1" applyFill="1" applyBorder="1" applyAlignment="1">
      <alignment horizontal="right" vertical="center"/>
    </xf>
    <xf numFmtId="0" fontId="21" fillId="0" borderId="1" xfId="0" applyFont="1" applyFill="1" applyBorder="1" applyAlignment="1">
      <alignment horizontal="right" vertical="center" wrapText="1"/>
    </xf>
    <xf numFmtId="0" fontId="21" fillId="0" borderId="2" xfId="0" applyFont="1" applyFill="1" applyBorder="1" applyAlignment="1">
      <alignment horizontal="right" vertical="center" wrapText="1"/>
    </xf>
    <xf numFmtId="181" fontId="21" fillId="0" borderId="10" xfId="0" applyNumberFormat="1" applyFont="1" applyFill="1" applyBorder="1" applyAlignment="1">
      <alignment horizontal="right" vertical="center" wrapText="1"/>
    </xf>
    <xf numFmtId="185" fontId="23" fillId="0" borderId="0" xfId="0" applyNumberFormat="1" applyFont="1" applyFill="1">
      <alignment vertical="center"/>
    </xf>
    <xf numFmtId="0" fontId="21" fillId="0" borderId="1" xfId="0" applyFont="1" applyFill="1" applyBorder="1" applyAlignment="1">
      <alignment horizontal="left" vertical="center"/>
    </xf>
    <xf numFmtId="181" fontId="21" fillId="0" borderId="1" xfId="1" applyNumberFormat="1" applyFont="1" applyFill="1" applyBorder="1" applyAlignment="1">
      <alignment horizontal="right" vertical="center"/>
    </xf>
    <xf numFmtId="180" fontId="21" fillId="0" borderId="1" xfId="1" applyNumberFormat="1" applyFont="1" applyFill="1" applyBorder="1" applyAlignment="1">
      <alignment horizontal="right" vertical="center"/>
    </xf>
    <xf numFmtId="181" fontId="21" fillId="0" borderId="10" xfId="1" applyNumberFormat="1" applyFont="1" applyFill="1" applyBorder="1" applyAlignment="1">
      <alignment horizontal="right" vertical="center"/>
    </xf>
    <xf numFmtId="179" fontId="21" fillId="0" borderId="1" xfId="1" applyNumberFormat="1" applyFont="1" applyFill="1" applyBorder="1" applyAlignment="1">
      <alignment horizontal="right" vertical="center"/>
    </xf>
    <xf numFmtId="38" fontId="21" fillId="0" borderId="1" xfId="1" applyFont="1" applyFill="1" applyBorder="1" applyAlignment="1">
      <alignment horizontal="left" vertical="center" wrapText="1"/>
    </xf>
    <xf numFmtId="38" fontId="21" fillId="0" borderId="1" xfId="1" applyFont="1" applyFill="1" applyBorder="1" applyAlignment="1">
      <alignment horizontal="right" vertical="center"/>
    </xf>
    <xf numFmtId="38" fontId="21" fillId="0" borderId="2" xfId="1" applyFont="1" applyFill="1" applyBorder="1" applyAlignment="1">
      <alignment horizontal="right" vertical="center"/>
    </xf>
    <xf numFmtId="181" fontId="21" fillId="0" borderId="1" xfId="3" applyNumberFormat="1" applyFont="1" applyFill="1" applyBorder="1" applyAlignment="1">
      <alignment horizontal="right" vertical="center"/>
    </xf>
    <xf numFmtId="180" fontId="21" fillId="0" borderId="1" xfId="3" applyNumberFormat="1" applyFont="1" applyFill="1" applyBorder="1" applyAlignment="1">
      <alignment horizontal="right" vertical="center"/>
    </xf>
    <xf numFmtId="181" fontId="21" fillId="0" borderId="10" xfId="3" applyNumberFormat="1" applyFont="1" applyFill="1" applyBorder="1" applyAlignment="1">
      <alignment horizontal="right" vertical="center"/>
    </xf>
    <xf numFmtId="181" fontId="21" fillId="0" borderId="1" xfId="5" applyNumberFormat="1" applyFont="1" applyFill="1" applyBorder="1" applyAlignment="1">
      <alignment horizontal="right" vertical="center"/>
    </xf>
    <xf numFmtId="181" fontId="21" fillId="0" borderId="1" xfId="0" applyNumberFormat="1" applyFont="1" applyFill="1" applyBorder="1" applyAlignment="1">
      <alignment horizontal="right" vertical="center"/>
    </xf>
    <xf numFmtId="179" fontId="21" fillId="0" borderId="1" xfId="5" applyNumberFormat="1" applyFont="1" applyFill="1" applyBorder="1" applyAlignment="1">
      <alignment horizontal="right" vertical="center"/>
    </xf>
    <xf numFmtId="180" fontId="21" fillId="0" borderId="1" xfId="5" applyNumberFormat="1" applyFont="1" applyFill="1" applyBorder="1" applyAlignment="1">
      <alignment horizontal="right" vertical="center"/>
    </xf>
    <xf numFmtId="41" fontId="21" fillId="0" borderId="1" xfId="0" applyNumberFormat="1" applyFont="1" applyFill="1" applyBorder="1" applyAlignment="1">
      <alignment horizontal="left" vertical="center" wrapText="1"/>
    </xf>
    <xf numFmtId="178" fontId="21" fillId="0" borderId="1" xfId="1" applyNumberFormat="1" applyFont="1" applyFill="1" applyBorder="1" applyAlignment="1">
      <alignment horizontal="right" vertical="center"/>
    </xf>
    <xf numFmtId="0" fontId="21" fillId="0" borderId="1" xfId="0" applyFont="1" applyFill="1" applyBorder="1" applyAlignment="1">
      <alignment vertical="center" wrapText="1"/>
    </xf>
    <xf numFmtId="186" fontId="21" fillId="0" borderId="1" xfId="1" applyNumberFormat="1" applyFont="1" applyFill="1" applyBorder="1" applyAlignment="1">
      <alignment horizontal="right" vertical="center"/>
    </xf>
    <xf numFmtId="38" fontId="21" fillId="0" borderId="1" xfId="1" applyFont="1" applyFill="1" applyBorder="1" applyAlignment="1">
      <alignment horizontal="right" vertical="center" wrapText="1"/>
    </xf>
    <xf numFmtId="181" fontId="21" fillId="0" borderId="2" xfId="1" applyNumberFormat="1" applyFont="1" applyFill="1" applyBorder="1" applyAlignment="1">
      <alignment horizontal="right" vertical="center"/>
    </xf>
    <xf numFmtId="181" fontId="21" fillId="0" borderId="2" xfId="3" applyNumberFormat="1" applyFont="1" applyFill="1" applyBorder="1" applyAlignment="1">
      <alignment horizontal="right" vertical="center"/>
    </xf>
    <xf numFmtId="0" fontId="21" fillId="0" borderId="1" xfId="6" applyFont="1" applyFill="1" applyBorder="1" applyAlignment="1">
      <alignment horizontal="left" vertical="center"/>
    </xf>
    <xf numFmtId="0" fontId="21" fillId="0" borderId="1" xfId="6" applyFont="1" applyFill="1" applyBorder="1" applyAlignment="1">
      <alignment horizontal="left" vertical="center" wrapText="1"/>
    </xf>
    <xf numFmtId="180" fontId="21" fillId="0" borderId="1" xfId="6" applyNumberFormat="1" applyFont="1" applyFill="1" applyBorder="1" applyAlignment="1">
      <alignment horizontal="right" vertical="center"/>
    </xf>
    <xf numFmtId="180" fontId="21" fillId="0" borderId="1" xfId="7" applyNumberFormat="1" applyFont="1" applyFill="1" applyBorder="1" applyAlignment="1">
      <alignment horizontal="right" vertical="center"/>
    </xf>
    <xf numFmtId="181" fontId="21" fillId="0" borderId="1" xfId="6" applyNumberFormat="1" applyFont="1" applyFill="1" applyBorder="1" applyAlignment="1">
      <alignment horizontal="right" vertical="center"/>
    </xf>
    <xf numFmtId="179" fontId="21" fillId="0" borderId="1" xfId="7" applyNumberFormat="1" applyFont="1" applyFill="1" applyBorder="1" applyAlignment="1">
      <alignment horizontal="right" vertical="center"/>
    </xf>
    <xf numFmtId="41" fontId="21" fillId="0" borderId="1" xfId="6" applyNumberFormat="1" applyFont="1" applyFill="1" applyBorder="1" applyAlignment="1">
      <alignment horizontal="left" vertical="center" wrapText="1"/>
    </xf>
    <xf numFmtId="181" fontId="21" fillId="0" borderId="1" xfId="6" applyNumberFormat="1" applyFont="1" applyFill="1" applyBorder="1" applyAlignment="1">
      <alignment horizontal="right" vertical="center" wrapText="1"/>
    </xf>
    <xf numFmtId="0" fontId="21" fillId="0" borderId="1" xfId="6" applyFont="1" applyFill="1" applyBorder="1" applyAlignment="1">
      <alignment horizontal="right" vertical="center" wrapText="1"/>
    </xf>
    <xf numFmtId="181" fontId="21" fillId="0" borderId="10" xfId="6" applyNumberFormat="1" applyFont="1" applyFill="1" applyBorder="1" applyAlignment="1">
      <alignment horizontal="right" vertical="center" wrapText="1"/>
    </xf>
    <xf numFmtId="181" fontId="21" fillId="0" borderId="2" xfId="0" applyNumberFormat="1" applyFont="1" applyFill="1" applyBorder="1" applyAlignment="1">
      <alignment horizontal="right" vertical="center"/>
    </xf>
    <xf numFmtId="181" fontId="21" fillId="0" borderId="10" xfId="0" applyNumberFormat="1" applyFont="1" applyFill="1" applyBorder="1" applyAlignment="1">
      <alignment horizontal="right" vertical="center"/>
    </xf>
    <xf numFmtId="0" fontId="5" fillId="0" borderId="0" xfId="13" applyFont="1" applyFill="1">
      <alignment vertical="center"/>
    </xf>
    <xf numFmtId="181" fontId="21" fillId="0" borderId="0" xfId="0" applyNumberFormat="1" applyFont="1" applyFill="1" applyAlignment="1">
      <alignment vertical="center" wrapText="1"/>
    </xf>
    <xf numFmtId="0" fontId="21" fillId="0" borderId="8" xfId="0" applyFont="1" applyFill="1" applyBorder="1" applyAlignment="1">
      <alignment horizontal="center" vertical="center" wrapText="1"/>
    </xf>
    <xf numFmtId="0" fontId="22" fillId="2" borderId="0" xfId="2" applyFont="1" applyFill="1" applyAlignment="1">
      <alignment horizontal="left" vertical="center"/>
    </xf>
    <xf numFmtId="0" fontId="21" fillId="2" borderId="0" xfId="0" applyFont="1" applyFill="1">
      <alignment vertical="center"/>
    </xf>
    <xf numFmtId="0" fontId="5" fillId="0" borderId="0" xfId="0" applyFont="1">
      <alignment vertical="center"/>
    </xf>
    <xf numFmtId="0" fontId="21" fillId="2" borderId="0" xfId="0" applyFont="1" applyFill="1" applyAlignment="1">
      <alignment horizontal="left" vertical="center"/>
    </xf>
    <xf numFmtId="0" fontId="21" fillId="0" borderId="0" xfId="0" applyFont="1" applyFill="1" applyAlignment="1">
      <alignment horizontal="left" vertical="center"/>
    </xf>
    <xf numFmtId="0" fontId="21" fillId="0" borderId="8" xfId="0" applyFont="1" applyFill="1" applyBorder="1" applyAlignment="1">
      <alignment horizontal="right" vertical="center" wrapText="1"/>
    </xf>
    <xf numFmtId="0" fontId="21" fillId="0" borderId="19" xfId="0" applyFont="1" applyFill="1" applyBorder="1" applyAlignment="1">
      <alignment horizontal="right" vertical="center" wrapText="1"/>
    </xf>
    <xf numFmtId="0" fontId="21" fillId="0" borderId="21" xfId="0" applyFont="1" applyFill="1" applyBorder="1" applyAlignment="1">
      <alignment horizontal="right" vertical="center" wrapText="1"/>
    </xf>
    <xf numFmtId="0" fontId="21" fillId="0" borderId="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4" fillId="0" borderId="1" xfId="0" applyFont="1" applyFill="1" applyBorder="1" applyAlignment="1">
      <alignment horizontal="center" vertical="center"/>
    </xf>
    <xf numFmtId="0" fontId="21" fillId="0" borderId="8" xfId="0" applyFont="1" applyFill="1" applyBorder="1" applyAlignment="1">
      <alignment vertical="center" wrapText="1"/>
    </xf>
    <xf numFmtId="0" fontId="21" fillId="0" borderId="19" xfId="0" applyFont="1" applyFill="1" applyBorder="1" applyAlignment="1">
      <alignment vertical="center" wrapText="1"/>
    </xf>
    <xf numFmtId="0" fontId="21" fillId="0" borderId="21" xfId="0" applyFont="1" applyFill="1" applyBorder="1" applyAlignment="1">
      <alignment vertical="center" wrapText="1"/>
    </xf>
    <xf numFmtId="0" fontId="21" fillId="0" borderId="1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8" fillId="0" borderId="8" xfId="0" applyFont="1" applyFill="1" applyBorder="1">
      <alignment vertical="center"/>
    </xf>
    <xf numFmtId="0" fontId="8" fillId="0" borderId="19" xfId="0" applyFont="1" applyFill="1" applyBorder="1">
      <alignment vertical="center"/>
    </xf>
    <xf numFmtId="0" fontId="8" fillId="0" borderId="21" xfId="0" applyFont="1" applyFill="1" applyBorder="1">
      <alignment vertical="center"/>
    </xf>
    <xf numFmtId="0" fontId="5" fillId="0" borderId="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8" fillId="0" borderId="8" xfId="0" applyFont="1" applyFill="1" applyBorder="1" applyAlignment="1">
      <alignment vertical="center"/>
    </xf>
    <xf numFmtId="0" fontId="8" fillId="0" borderId="19" xfId="0" applyFont="1" applyFill="1" applyBorder="1" applyAlignment="1">
      <alignment vertical="center"/>
    </xf>
    <xf numFmtId="0" fontId="8" fillId="0" borderId="21" xfId="0" applyFont="1" applyFill="1" applyBorder="1" applyAlignment="1">
      <alignment vertical="center"/>
    </xf>
    <xf numFmtId="0" fontId="21" fillId="0" borderId="15" xfId="0" applyFont="1" applyFill="1" applyBorder="1" applyAlignment="1">
      <alignment horizontal="right" vertical="center" wrapText="1"/>
    </xf>
    <xf numFmtId="0" fontId="21" fillId="0" borderId="8" xfId="0" applyFont="1" applyFill="1" applyBorder="1" applyAlignment="1">
      <alignment vertical="center"/>
    </xf>
    <xf numFmtId="0" fontId="21" fillId="0" borderId="19" xfId="0" applyFont="1" applyFill="1" applyBorder="1" applyAlignment="1">
      <alignment vertical="center"/>
    </xf>
    <xf numFmtId="0" fontId="21" fillId="0" borderId="21" xfId="0" applyFont="1" applyFill="1" applyBorder="1" applyAlignment="1">
      <alignment vertical="center"/>
    </xf>
    <xf numFmtId="181" fontId="21" fillId="0" borderId="8" xfId="0" applyNumberFormat="1" applyFont="1" applyFill="1" applyBorder="1" applyAlignment="1">
      <alignment horizontal="center" vertical="center" wrapText="1"/>
    </xf>
    <xf numFmtId="181" fontId="21" fillId="0" borderId="19" xfId="0" applyNumberFormat="1" applyFont="1" applyFill="1" applyBorder="1" applyAlignment="1">
      <alignment horizontal="center" vertical="center" wrapText="1"/>
    </xf>
    <xf numFmtId="181" fontId="21" fillId="0" borderId="21" xfId="0" applyNumberFormat="1" applyFont="1" applyFill="1" applyBorder="1" applyAlignment="1">
      <alignment horizontal="center" vertical="center" wrapText="1"/>
    </xf>
    <xf numFmtId="0" fontId="17"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33" fillId="0" borderId="0" xfId="0" applyFont="1" applyAlignment="1">
      <alignment horizontal="left" vertical="center" wrapText="1"/>
    </xf>
    <xf numFmtId="0" fontId="10" fillId="0" borderId="0" xfId="0" applyFont="1" applyAlignment="1">
      <alignment horizontal="left" vertical="center"/>
    </xf>
    <xf numFmtId="0" fontId="18" fillId="2" borderId="0" xfId="0" applyFont="1" applyFill="1" applyAlignment="1">
      <alignment horizontal="left" vertical="center" wrapText="1"/>
    </xf>
  </cellXfs>
  <cellStyles count="19">
    <cellStyle name="パーセント" xfId="5" builtinId="5"/>
    <cellStyle name="パーセント 2" xfId="16" xr:uid="{2B826D68-19B3-4A1D-B66D-EAF09263F0A3}"/>
    <cellStyle name="パーセント 2 2" xfId="9" xr:uid="{2AA0E12D-F7B3-4EB2-8614-4E327BB35870}"/>
    <cellStyle name="パーセント 2 3" xfId="18" xr:uid="{A408278C-2B0E-45EB-86CC-F4817243CC7E}"/>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3 3" xfId="17" xr:uid="{17010F91-E9D3-4CA6-9879-8FD65ADE5B9E}"/>
    <cellStyle name="標準 4" xfId="11" xr:uid="{EC33F8B3-6D43-4876-AE3C-BEB899809092}"/>
    <cellStyle name="標準 6" xfId="6" xr:uid="{D887D0B6-9620-46DD-8F10-CC0AFEAEE0F2}"/>
    <cellStyle name="標準 6 2" xfId="15" xr:uid="{BD3CCEF5-310D-4AAD-ACE8-4C54E4C6D14F}"/>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CC"/>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1551214</xdr:colOff>
      <xdr:row>13</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1551214</xdr:colOff>
      <xdr:row>13</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B89541BF-5D51-450D-B83E-0088C99EB0AF}"/>
            </a:ext>
          </a:extLst>
        </xdr:cNvPr>
        <xdr:cNvSpPr/>
      </xdr:nvSpPr>
      <xdr:spPr>
        <a:xfrm>
          <a:off x="0" y="44823"/>
          <a:ext cx="1380564" cy="32148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E16669BB-6B38-4DA6-8041-0CAE1757101D}"/>
            </a:ext>
          </a:extLst>
        </xdr:cNvPr>
        <xdr:cNvSpPr>
          <a:spLocks noChangeArrowheads="1"/>
        </xdr:cNvSpPr>
      </xdr:nvSpPr>
      <xdr:spPr bwMode="auto">
        <a:xfrm>
          <a:off x="719417" y="4619962"/>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26</xdr:row>
      <xdr:rowOff>134470</xdr:rowOff>
    </xdr:from>
    <xdr:to>
      <xdr:col>3</xdr:col>
      <xdr:colOff>5503657</xdr:colOff>
      <xdr:row>41</xdr:row>
      <xdr:rowOff>143360</xdr:rowOff>
    </xdr:to>
    <xdr:pic>
      <xdr:nvPicPr>
        <xdr:cNvPr id="4" name="図 3">
          <a:extLst>
            <a:ext uri="{FF2B5EF4-FFF2-40B4-BE49-F238E27FC236}">
              <a16:creationId xmlns:a16="http://schemas.microsoft.com/office/drawing/2014/main" id="{37477A74-7CBE-4F97-9A5B-CC778E512ED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447" y="5056990"/>
          <a:ext cx="5033010" cy="28663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C78E7EF1-6851-4A33-86D1-759801D2064B}"/>
            </a:ext>
          </a:extLst>
        </xdr:cNvPr>
        <xdr:cNvSpPr/>
      </xdr:nvSpPr>
      <xdr:spPr>
        <a:xfrm>
          <a:off x="4726" y="9051"/>
          <a:ext cx="1351446" cy="30831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47</xdr:row>
      <xdr:rowOff>117475</xdr:rowOff>
    </xdr:from>
    <xdr:to>
      <xdr:col>2</xdr:col>
      <xdr:colOff>762000</xdr:colOff>
      <xdr:row>73</xdr:row>
      <xdr:rowOff>164051</xdr:rowOff>
    </xdr:to>
    <xdr:sp macro="" textlink="">
      <xdr:nvSpPr>
        <xdr:cNvPr id="3" name="正方形/長方形 2">
          <a:extLst>
            <a:ext uri="{FF2B5EF4-FFF2-40B4-BE49-F238E27FC236}">
              <a16:creationId xmlns:a16="http://schemas.microsoft.com/office/drawing/2014/main" id="{8AE13992-88AD-49CF-9952-4BE52DCEE15F}"/>
            </a:ext>
          </a:extLst>
        </xdr:cNvPr>
        <xdr:cNvSpPr/>
      </xdr:nvSpPr>
      <xdr:spPr>
        <a:xfrm>
          <a:off x="0" y="18832195"/>
          <a:ext cx="6903720" cy="6378796"/>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190-B2E0-47BD-A8E6-3118F05F7C58}">
  <sheetPr>
    <pageSetUpPr fitToPage="1"/>
  </sheetPr>
  <dimension ref="A1:BC29"/>
  <sheetViews>
    <sheetView showGridLines="0" tabSelected="1" view="pageBreakPreview" zoomScale="75" zoomScaleNormal="55" zoomScaleSheetLayoutView="75" workbookViewId="0">
      <pane xSplit="5" ySplit="6" topLeftCell="F7" activePane="bottomRight" state="frozen"/>
      <selection pane="topRight" activeCell="F1" sqref="F1"/>
      <selection pane="bottomLeft" activeCell="A8" sqref="A8"/>
      <selection pane="bottomRight" activeCell="C21" sqref="C21"/>
    </sheetView>
  </sheetViews>
  <sheetFormatPr defaultRowHeight="14.4" x14ac:dyDescent="0.2"/>
  <cols>
    <col min="1" max="1" width="12.77734375" style="25" customWidth="1"/>
    <col min="2" max="2" width="42.6640625" style="111" customWidth="1"/>
    <col min="3" max="3" width="25.6640625" style="26" customWidth="1"/>
    <col min="4" max="4" width="24.21875" style="27" bestFit="1" customWidth="1"/>
    <col min="5" max="5" width="11.109375" style="111" customWidth="1"/>
    <col min="6" max="11" width="20.44140625" style="26" bestFit="1" customWidth="1"/>
    <col min="12" max="13" width="16.77734375" style="26" customWidth="1"/>
    <col min="14" max="16" width="21.109375" style="26" bestFit="1" customWidth="1"/>
    <col min="17" max="17" width="16.77734375" style="26" customWidth="1"/>
    <col min="18" max="18" width="21.109375" style="26" bestFit="1" customWidth="1"/>
    <col min="19" max="19" width="24" style="26" bestFit="1" customWidth="1"/>
    <col min="20" max="20" width="21.88671875" style="26" bestFit="1" customWidth="1"/>
    <col min="21" max="21" width="26.44140625" style="26" bestFit="1" customWidth="1"/>
    <col min="22" max="23" width="16.77734375" style="26" customWidth="1"/>
    <col min="24" max="24" width="21.109375" style="26" bestFit="1" customWidth="1"/>
    <col min="25" max="27" width="16.77734375" style="26" customWidth="1"/>
    <col min="28" max="28" width="20.44140625" style="26" customWidth="1"/>
    <col min="29" max="30" width="16.77734375" style="26" customWidth="1"/>
    <col min="31" max="31" width="25.6640625" style="111" customWidth="1"/>
    <col min="32" max="33" width="20.44140625" style="23" customWidth="1"/>
    <col min="34" max="34" width="25.6640625" style="111" customWidth="1"/>
    <col min="35" max="36" width="16.77734375" style="23" customWidth="1"/>
    <col min="37" max="37" width="25.6640625" style="111" customWidth="1"/>
    <col min="38" max="42" width="16.77734375" style="26" customWidth="1"/>
    <col min="43" max="43" width="16.77734375" style="111" customWidth="1"/>
    <col min="44" max="44" width="20.44140625" style="26" customWidth="1"/>
    <col min="45" max="45" width="16.77734375" style="26" customWidth="1"/>
    <col min="46" max="46" width="20.44140625" style="26" customWidth="1"/>
    <col min="47" max="49" width="16.77734375" style="26" customWidth="1"/>
    <col min="50" max="50" width="16.21875" style="26" customWidth="1"/>
    <col min="51" max="51" width="10.44140625" style="27" customWidth="1"/>
    <col min="52" max="52" width="23.109375" style="27" customWidth="1"/>
    <col min="53" max="53" width="15.44140625" style="27" customWidth="1"/>
    <col min="54" max="54" width="32.44140625" style="27" customWidth="1"/>
    <col min="55" max="55" width="8.33203125" style="27" customWidth="1"/>
    <col min="56" max="16384" width="8.88671875" style="27"/>
  </cols>
  <sheetData>
    <row r="1" spans="1:55" s="20" customFormat="1" ht="13.2"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row>
    <row r="2" spans="1:55" ht="15" thickBot="1" x14ac:dyDescent="0.25">
      <c r="A2" s="21"/>
      <c r="B2" s="21"/>
      <c r="C2" s="21"/>
      <c r="D2" s="22"/>
      <c r="E2" s="21"/>
      <c r="F2" s="23" t="s">
        <v>44</v>
      </c>
      <c r="G2" s="23" t="s">
        <v>44</v>
      </c>
      <c r="H2" s="23" t="s">
        <v>44</v>
      </c>
      <c r="I2" s="23" t="s">
        <v>44</v>
      </c>
      <c r="J2" s="23" t="s">
        <v>44</v>
      </c>
      <c r="K2" s="23" t="s">
        <v>44</v>
      </c>
      <c r="L2" s="23" t="s">
        <v>44</v>
      </c>
      <c r="M2" s="23" t="s">
        <v>45</v>
      </c>
      <c r="N2" s="23" t="s">
        <v>44</v>
      </c>
      <c r="O2" s="23" t="s">
        <v>46</v>
      </c>
      <c r="P2" s="23" t="s">
        <v>44</v>
      </c>
      <c r="Q2" s="23" t="s">
        <v>44</v>
      </c>
      <c r="R2" s="23" t="s">
        <v>44</v>
      </c>
      <c r="S2" s="23" t="s">
        <v>44</v>
      </c>
      <c r="T2" s="23" t="s">
        <v>44</v>
      </c>
      <c r="U2" s="23" t="s">
        <v>44</v>
      </c>
      <c r="V2" s="23" t="s">
        <v>44</v>
      </c>
      <c r="W2" s="23" t="s">
        <v>45</v>
      </c>
      <c r="X2" s="23" t="s">
        <v>44</v>
      </c>
      <c r="Y2" s="23" t="s">
        <v>47</v>
      </c>
      <c r="Z2" s="23" t="s">
        <v>46</v>
      </c>
      <c r="AA2" s="23" t="s">
        <v>44</v>
      </c>
      <c r="AB2" s="23" t="s">
        <v>44</v>
      </c>
      <c r="AC2" s="23" t="s">
        <v>47</v>
      </c>
      <c r="AD2" s="23" t="s">
        <v>47</v>
      </c>
      <c r="AE2" s="21"/>
      <c r="AF2" s="24"/>
      <c r="AG2" s="23" t="s">
        <v>44</v>
      </c>
      <c r="AH2" s="21"/>
      <c r="AI2" s="24"/>
      <c r="AJ2" s="23" t="s">
        <v>44</v>
      </c>
      <c r="AK2" s="21"/>
      <c r="AL2" s="25"/>
      <c r="AM2" s="23" t="s">
        <v>44</v>
      </c>
      <c r="AN2" s="25"/>
      <c r="AO2" s="25"/>
      <c r="AP2" s="23" t="s">
        <v>44</v>
      </c>
      <c r="AQ2" s="21"/>
      <c r="AR2" s="26" t="s">
        <v>46</v>
      </c>
      <c r="AS2" s="26" t="s">
        <v>48</v>
      </c>
      <c r="AT2" s="26" t="s">
        <v>46</v>
      </c>
      <c r="AV2" s="23" t="s">
        <v>46</v>
      </c>
      <c r="AW2" s="23" t="s">
        <v>48</v>
      </c>
      <c r="AX2" s="23" t="s">
        <v>46</v>
      </c>
    </row>
    <row r="3" spans="1:55" s="31" customFormat="1" ht="15.6" thickTop="1" thickBot="1" x14ac:dyDescent="0.25">
      <c r="A3" s="238" t="s">
        <v>49</v>
      </c>
      <c r="B3" s="211" t="s">
        <v>50</v>
      </c>
      <c r="C3" s="211" t="s">
        <v>0</v>
      </c>
      <c r="D3" s="241" t="s">
        <v>154</v>
      </c>
      <c r="E3" s="244" t="s">
        <v>41</v>
      </c>
      <c r="F3" s="226" t="s">
        <v>51</v>
      </c>
      <c r="G3" s="28"/>
      <c r="H3" s="28"/>
      <c r="I3" s="28"/>
      <c r="J3" s="28"/>
      <c r="K3" s="28"/>
      <c r="L3" s="29"/>
      <c r="M3" s="29"/>
      <c r="N3" s="28"/>
      <c r="O3" s="29"/>
      <c r="P3" s="28"/>
      <c r="Q3" s="28"/>
      <c r="R3" s="28"/>
      <c r="S3" s="28"/>
      <c r="T3" s="29"/>
      <c r="U3" s="28"/>
      <c r="V3" s="28"/>
      <c r="W3" s="30"/>
      <c r="X3" s="214" t="s">
        <v>52</v>
      </c>
      <c r="Y3" s="211" t="s">
        <v>53</v>
      </c>
      <c r="Z3" s="211" t="s">
        <v>54</v>
      </c>
      <c r="AA3" s="211" t="s">
        <v>55</v>
      </c>
      <c r="AB3" s="211" t="s">
        <v>56</v>
      </c>
      <c r="AC3" s="211" t="s">
        <v>39</v>
      </c>
      <c r="AD3" s="232" t="s">
        <v>57</v>
      </c>
      <c r="AE3" s="235" t="s">
        <v>58</v>
      </c>
      <c r="AF3" s="236"/>
      <c r="AG3" s="237"/>
      <c r="AH3" s="235" t="s">
        <v>59</v>
      </c>
      <c r="AI3" s="236"/>
      <c r="AJ3" s="237"/>
      <c r="AK3" s="235" t="s">
        <v>60</v>
      </c>
      <c r="AL3" s="236"/>
      <c r="AM3" s="237"/>
      <c r="AN3" s="235" t="s">
        <v>61</v>
      </c>
      <c r="AO3" s="236"/>
      <c r="AP3" s="237"/>
      <c r="AQ3" s="223" t="s">
        <v>62</v>
      </c>
      <c r="AR3" s="224"/>
      <c r="AS3" s="224"/>
      <c r="AT3" s="225"/>
      <c r="AU3" s="223" t="s">
        <v>43</v>
      </c>
      <c r="AV3" s="224"/>
      <c r="AW3" s="224"/>
      <c r="AX3" s="225"/>
      <c r="AY3" s="217" t="s">
        <v>155</v>
      </c>
      <c r="AZ3" s="217"/>
      <c r="BA3" s="217"/>
      <c r="BB3" s="217"/>
      <c r="BC3" s="217"/>
    </row>
    <row r="4" spans="1:55" s="31" customFormat="1" ht="15" thickTop="1" x14ac:dyDescent="0.2">
      <c r="A4" s="239"/>
      <c r="B4" s="212"/>
      <c r="C4" s="212"/>
      <c r="D4" s="242"/>
      <c r="E4" s="245"/>
      <c r="F4" s="227"/>
      <c r="G4" s="226" t="s">
        <v>63</v>
      </c>
      <c r="H4" s="32"/>
      <c r="I4" s="32"/>
      <c r="J4" s="32"/>
      <c r="K4" s="32"/>
      <c r="L4" s="33"/>
      <c r="M4" s="229" t="s">
        <v>64</v>
      </c>
      <c r="N4" s="230" t="s">
        <v>65</v>
      </c>
      <c r="O4" s="34"/>
      <c r="P4" s="35"/>
      <c r="Q4" s="35"/>
      <c r="R4" s="35"/>
      <c r="S4" s="35"/>
      <c r="T4" s="36"/>
      <c r="U4" s="35"/>
      <c r="V4" s="37"/>
      <c r="W4" s="229" t="s">
        <v>66</v>
      </c>
      <c r="X4" s="215"/>
      <c r="Y4" s="212"/>
      <c r="Z4" s="212"/>
      <c r="AA4" s="212"/>
      <c r="AB4" s="212"/>
      <c r="AC4" s="212"/>
      <c r="AD4" s="233"/>
      <c r="AE4" s="211" t="s">
        <v>67</v>
      </c>
      <c r="AF4" s="208" t="s">
        <v>68</v>
      </c>
      <c r="AG4" s="208" t="s">
        <v>69</v>
      </c>
      <c r="AH4" s="211" t="s">
        <v>67</v>
      </c>
      <c r="AI4" s="208" t="s">
        <v>68</v>
      </c>
      <c r="AJ4" s="208" t="s">
        <v>69</v>
      </c>
      <c r="AK4" s="211" t="s">
        <v>67</v>
      </c>
      <c r="AL4" s="211" t="s">
        <v>68</v>
      </c>
      <c r="AM4" s="211" t="s">
        <v>69</v>
      </c>
      <c r="AN4" s="211" t="s">
        <v>67</v>
      </c>
      <c r="AO4" s="211" t="s">
        <v>68</v>
      </c>
      <c r="AP4" s="211" t="s">
        <v>69</v>
      </c>
      <c r="AQ4" s="211" t="s">
        <v>70</v>
      </c>
      <c r="AR4" s="218" t="s">
        <v>71</v>
      </c>
      <c r="AS4" s="218" t="s">
        <v>72</v>
      </c>
      <c r="AT4" s="218" t="s">
        <v>73</v>
      </c>
      <c r="AU4" s="211" t="s">
        <v>42</v>
      </c>
      <c r="AV4" s="211" t="s">
        <v>71</v>
      </c>
      <c r="AW4" s="211" t="s">
        <v>72</v>
      </c>
      <c r="AX4" s="211" t="s">
        <v>73</v>
      </c>
      <c r="AY4" s="217" t="s">
        <v>156</v>
      </c>
      <c r="AZ4" s="217" t="s">
        <v>157</v>
      </c>
      <c r="BA4" s="217" t="s">
        <v>158</v>
      </c>
      <c r="BB4" s="217" t="s">
        <v>159</v>
      </c>
      <c r="BC4" s="217" t="s">
        <v>160</v>
      </c>
    </row>
    <row r="5" spans="1:55" s="31" customFormat="1" x14ac:dyDescent="0.2">
      <c r="A5" s="239"/>
      <c r="B5" s="212"/>
      <c r="C5" s="212"/>
      <c r="D5" s="242"/>
      <c r="E5" s="245"/>
      <c r="F5" s="227"/>
      <c r="G5" s="227"/>
      <c r="H5" s="211" t="s">
        <v>37</v>
      </c>
      <c r="I5" s="211" t="s">
        <v>38</v>
      </c>
      <c r="J5" s="211" t="s">
        <v>74</v>
      </c>
      <c r="K5" s="221" t="s">
        <v>75</v>
      </c>
      <c r="L5" s="38"/>
      <c r="M5" s="212"/>
      <c r="N5" s="231"/>
      <c r="O5" s="221" t="s">
        <v>76</v>
      </c>
      <c r="P5" s="38"/>
      <c r="Q5" s="39"/>
      <c r="R5" s="221" t="s">
        <v>77</v>
      </c>
      <c r="S5" s="38"/>
      <c r="T5" s="39"/>
      <c r="U5" s="211" t="s">
        <v>78</v>
      </c>
      <c r="V5" s="211" t="s">
        <v>40</v>
      </c>
      <c r="W5" s="212"/>
      <c r="X5" s="215"/>
      <c r="Y5" s="212"/>
      <c r="Z5" s="212"/>
      <c r="AA5" s="212"/>
      <c r="AB5" s="212"/>
      <c r="AC5" s="212"/>
      <c r="AD5" s="233"/>
      <c r="AE5" s="212"/>
      <c r="AF5" s="209"/>
      <c r="AG5" s="209"/>
      <c r="AH5" s="212"/>
      <c r="AI5" s="209"/>
      <c r="AJ5" s="209"/>
      <c r="AK5" s="212"/>
      <c r="AL5" s="212"/>
      <c r="AM5" s="212"/>
      <c r="AN5" s="212"/>
      <c r="AO5" s="212"/>
      <c r="AP5" s="212"/>
      <c r="AQ5" s="212"/>
      <c r="AR5" s="219"/>
      <c r="AS5" s="219"/>
      <c r="AT5" s="219"/>
      <c r="AU5" s="212"/>
      <c r="AV5" s="212"/>
      <c r="AW5" s="212"/>
      <c r="AX5" s="212"/>
      <c r="AY5" s="217"/>
      <c r="AZ5" s="217"/>
      <c r="BA5" s="217"/>
      <c r="BB5" s="217"/>
      <c r="BC5" s="217"/>
    </row>
    <row r="6" spans="1:55" s="31" customFormat="1" ht="28.8" x14ac:dyDescent="0.2">
      <c r="A6" s="240"/>
      <c r="B6" s="212"/>
      <c r="C6" s="213"/>
      <c r="D6" s="243"/>
      <c r="E6" s="246"/>
      <c r="F6" s="228"/>
      <c r="G6" s="228"/>
      <c r="H6" s="213"/>
      <c r="I6" s="213"/>
      <c r="J6" s="213"/>
      <c r="K6" s="222"/>
      <c r="L6" s="40" t="s">
        <v>79</v>
      </c>
      <c r="M6" s="213"/>
      <c r="N6" s="222"/>
      <c r="O6" s="222"/>
      <c r="P6" s="40" t="s">
        <v>80</v>
      </c>
      <c r="Q6" s="40" t="s">
        <v>81</v>
      </c>
      <c r="R6" s="222"/>
      <c r="S6" s="40" t="s">
        <v>82</v>
      </c>
      <c r="T6" s="40" t="s">
        <v>83</v>
      </c>
      <c r="U6" s="213"/>
      <c r="V6" s="213"/>
      <c r="W6" s="213"/>
      <c r="X6" s="216"/>
      <c r="Y6" s="213"/>
      <c r="Z6" s="213"/>
      <c r="AA6" s="213"/>
      <c r="AB6" s="213"/>
      <c r="AC6" s="213"/>
      <c r="AD6" s="234"/>
      <c r="AE6" s="213"/>
      <c r="AF6" s="210"/>
      <c r="AG6" s="210"/>
      <c r="AH6" s="213"/>
      <c r="AI6" s="210"/>
      <c r="AJ6" s="210"/>
      <c r="AK6" s="213"/>
      <c r="AL6" s="213"/>
      <c r="AM6" s="213"/>
      <c r="AN6" s="213"/>
      <c r="AO6" s="213"/>
      <c r="AP6" s="213"/>
      <c r="AQ6" s="213"/>
      <c r="AR6" s="220"/>
      <c r="AS6" s="220"/>
      <c r="AT6" s="220"/>
      <c r="AU6" s="213"/>
      <c r="AV6" s="213"/>
      <c r="AW6" s="213"/>
      <c r="AX6" s="213"/>
      <c r="AY6" s="217"/>
      <c r="AZ6" s="217"/>
      <c r="BA6" s="217"/>
      <c r="BB6" s="217"/>
      <c r="BC6" s="217"/>
    </row>
    <row r="7" spans="1:55" s="52" customFormat="1" ht="34.950000000000003" customHeight="1" x14ac:dyDescent="0.2">
      <c r="A7" s="41" t="s">
        <v>12</v>
      </c>
      <c r="B7" s="42" t="s">
        <v>193</v>
      </c>
      <c r="C7" s="43" t="s">
        <v>32</v>
      </c>
      <c r="D7" s="44"/>
      <c r="E7" s="45" t="s">
        <v>14</v>
      </c>
      <c r="F7" s="46">
        <v>388927792</v>
      </c>
      <c r="G7" s="46">
        <v>388927792</v>
      </c>
      <c r="H7" s="46">
        <v>65765699</v>
      </c>
      <c r="I7" s="46">
        <v>318371548</v>
      </c>
      <c r="J7" s="46">
        <v>4790545</v>
      </c>
      <c r="K7" s="46" t="s">
        <v>172</v>
      </c>
      <c r="L7" s="46" t="s">
        <v>172</v>
      </c>
      <c r="M7" s="47">
        <v>9.6999999999999993</v>
      </c>
      <c r="N7" s="46" t="s">
        <v>172</v>
      </c>
      <c r="O7" s="46" t="s">
        <v>172</v>
      </c>
      <c r="P7" s="46" t="s">
        <v>172</v>
      </c>
      <c r="Q7" s="46" t="s">
        <v>172</v>
      </c>
      <c r="R7" s="46" t="s">
        <v>172</v>
      </c>
      <c r="S7" s="46" t="s">
        <v>172</v>
      </c>
      <c r="T7" s="46" t="s">
        <v>172</v>
      </c>
      <c r="U7" s="46" t="s">
        <v>172</v>
      </c>
      <c r="V7" s="46" t="s">
        <v>172</v>
      </c>
      <c r="W7" s="46" t="s">
        <v>161</v>
      </c>
      <c r="X7" s="46" t="s">
        <v>161</v>
      </c>
      <c r="Y7" s="47" t="s">
        <v>161</v>
      </c>
      <c r="Z7" s="47">
        <v>3</v>
      </c>
      <c r="AA7" s="46">
        <v>1065555</v>
      </c>
      <c r="AB7" s="46">
        <v>2754096005</v>
      </c>
      <c r="AC7" s="48">
        <v>14.1</v>
      </c>
      <c r="AD7" s="47">
        <v>16.899999999999999</v>
      </c>
      <c r="AE7" s="49" t="s">
        <v>162</v>
      </c>
      <c r="AF7" s="50">
        <v>23</v>
      </c>
      <c r="AG7" s="50">
        <v>16909904</v>
      </c>
      <c r="AH7" s="50" t="s">
        <v>161</v>
      </c>
      <c r="AI7" s="50" t="s">
        <v>161</v>
      </c>
      <c r="AJ7" s="50" t="s">
        <v>161</v>
      </c>
      <c r="AK7" s="50" t="s">
        <v>161</v>
      </c>
      <c r="AL7" s="50" t="s">
        <v>161</v>
      </c>
      <c r="AM7" s="50" t="s">
        <v>161</v>
      </c>
      <c r="AN7" s="50" t="s">
        <v>161</v>
      </c>
      <c r="AO7" s="50" t="s">
        <v>161</v>
      </c>
      <c r="AP7" s="50" t="s">
        <v>161</v>
      </c>
      <c r="AQ7" s="50" t="s">
        <v>161</v>
      </c>
      <c r="AR7" s="50" t="s">
        <v>161</v>
      </c>
      <c r="AS7" s="50" t="s">
        <v>161</v>
      </c>
      <c r="AT7" s="50" t="s">
        <v>161</v>
      </c>
      <c r="AU7" s="50" t="s">
        <v>161</v>
      </c>
      <c r="AV7" s="50" t="s">
        <v>161</v>
      </c>
      <c r="AW7" s="50" t="s">
        <v>161</v>
      </c>
      <c r="AX7" s="50" t="s">
        <v>161</v>
      </c>
      <c r="AY7" s="44">
        <v>2023</v>
      </c>
      <c r="AZ7" s="44" t="s">
        <v>163</v>
      </c>
      <c r="BA7" s="44">
        <v>22</v>
      </c>
      <c r="BB7" s="51" t="s">
        <v>198</v>
      </c>
      <c r="BC7" s="44" t="s">
        <v>172</v>
      </c>
    </row>
    <row r="8" spans="1:55" s="52" customFormat="1" ht="34.950000000000003" customHeight="1" x14ac:dyDescent="0.2">
      <c r="A8" s="41" t="s">
        <v>12</v>
      </c>
      <c r="B8" s="53" t="s">
        <v>164</v>
      </c>
      <c r="C8" s="43" t="s">
        <v>32</v>
      </c>
      <c r="D8" s="44"/>
      <c r="E8" s="45" t="s">
        <v>14</v>
      </c>
      <c r="F8" s="46">
        <v>96229555</v>
      </c>
      <c r="G8" s="46">
        <v>96229555</v>
      </c>
      <c r="H8" s="46">
        <v>16271925</v>
      </c>
      <c r="I8" s="46">
        <v>78772341</v>
      </c>
      <c r="J8" s="46">
        <v>1185289</v>
      </c>
      <c r="K8" s="54" t="s">
        <v>172</v>
      </c>
      <c r="L8" s="54" t="s">
        <v>172</v>
      </c>
      <c r="M8" s="47">
        <v>2.4</v>
      </c>
      <c r="N8" s="46" t="s">
        <v>172</v>
      </c>
      <c r="O8" s="46" t="s">
        <v>172</v>
      </c>
      <c r="P8" s="46" t="s">
        <v>172</v>
      </c>
      <c r="Q8" s="46" t="s">
        <v>172</v>
      </c>
      <c r="R8" s="46" t="s">
        <v>172</v>
      </c>
      <c r="S8" s="46" t="s">
        <v>172</v>
      </c>
      <c r="T8" s="46" t="s">
        <v>172</v>
      </c>
      <c r="U8" s="46" t="s">
        <v>172</v>
      </c>
      <c r="V8" s="46" t="s">
        <v>172</v>
      </c>
      <c r="W8" s="46" t="s">
        <v>161</v>
      </c>
      <c r="X8" s="46" t="s">
        <v>161</v>
      </c>
      <c r="Y8" s="47" t="s">
        <v>161</v>
      </c>
      <c r="Z8" s="47">
        <v>0.7</v>
      </c>
      <c r="AA8" s="46">
        <v>263642</v>
      </c>
      <c r="AB8" s="46">
        <v>8738685208</v>
      </c>
      <c r="AC8" s="47">
        <v>1.1000000000000001</v>
      </c>
      <c r="AD8" s="47">
        <v>16.899999999999999</v>
      </c>
      <c r="AE8" s="49" t="s">
        <v>165</v>
      </c>
      <c r="AF8" s="55">
        <v>24</v>
      </c>
      <c r="AG8" s="55">
        <v>4009564</v>
      </c>
      <c r="AH8" s="46" t="s">
        <v>161</v>
      </c>
      <c r="AI8" s="46" t="s">
        <v>161</v>
      </c>
      <c r="AJ8" s="46" t="s">
        <v>161</v>
      </c>
      <c r="AK8" s="46" t="s">
        <v>161</v>
      </c>
      <c r="AL8" s="46" t="s">
        <v>161</v>
      </c>
      <c r="AM8" s="46" t="s">
        <v>161</v>
      </c>
      <c r="AN8" s="46" t="s">
        <v>161</v>
      </c>
      <c r="AO8" s="46" t="s">
        <v>161</v>
      </c>
      <c r="AP8" s="54" t="s">
        <v>161</v>
      </c>
      <c r="AQ8" s="46" t="s">
        <v>161</v>
      </c>
      <c r="AR8" s="56" t="s">
        <v>161</v>
      </c>
      <c r="AS8" s="56" t="s">
        <v>161</v>
      </c>
      <c r="AT8" s="56" t="s">
        <v>161</v>
      </c>
      <c r="AU8" s="46" t="s">
        <v>161</v>
      </c>
      <c r="AV8" s="46" t="s">
        <v>161</v>
      </c>
      <c r="AW8" s="46" t="s">
        <v>161</v>
      </c>
      <c r="AX8" s="46" t="s">
        <v>161</v>
      </c>
      <c r="AY8" s="44">
        <v>2023</v>
      </c>
      <c r="AZ8" s="44" t="s">
        <v>163</v>
      </c>
      <c r="BA8" s="44">
        <v>22</v>
      </c>
      <c r="BB8" s="51" t="s">
        <v>203</v>
      </c>
      <c r="BC8" s="44" t="s">
        <v>172</v>
      </c>
    </row>
    <row r="9" spans="1:55" s="52" customFormat="1" ht="34.950000000000003" customHeight="1" x14ac:dyDescent="0.2">
      <c r="A9" s="41" t="s">
        <v>12</v>
      </c>
      <c r="B9" s="57" t="s">
        <v>166</v>
      </c>
      <c r="C9" s="43" t="s">
        <v>32</v>
      </c>
      <c r="D9" s="44"/>
      <c r="E9" s="45" t="s">
        <v>14</v>
      </c>
      <c r="F9" s="46">
        <v>120286945</v>
      </c>
      <c r="G9" s="46">
        <v>120286945</v>
      </c>
      <c r="H9" s="46">
        <v>20339907</v>
      </c>
      <c r="I9" s="46">
        <v>98465427</v>
      </c>
      <c r="J9" s="46">
        <v>1481611</v>
      </c>
      <c r="K9" s="46" t="s">
        <v>172</v>
      </c>
      <c r="L9" s="46" t="s">
        <v>172</v>
      </c>
      <c r="M9" s="47">
        <v>3</v>
      </c>
      <c r="N9" s="46" t="s">
        <v>172</v>
      </c>
      <c r="O9" s="46" t="s">
        <v>172</v>
      </c>
      <c r="P9" s="46" t="s">
        <v>172</v>
      </c>
      <c r="Q9" s="46" t="s">
        <v>172</v>
      </c>
      <c r="R9" s="46" t="s">
        <v>172</v>
      </c>
      <c r="S9" s="46" t="s">
        <v>172</v>
      </c>
      <c r="T9" s="46" t="s">
        <v>172</v>
      </c>
      <c r="U9" s="46" t="s">
        <v>172</v>
      </c>
      <c r="V9" s="46" t="s">
        <v>172</v>
      </c>
      <c r="W9" s="46" t="s">
        <v>161</v>
      </c>
      <c r="X9" s="46" t="s">
        <v>161</v>
      </c>
      <c r="Y9" s="47" t="s">
        <v>161</v>
      </c>
      <c r="Z9" s="47">
        <v>0.9</v>
      </c>
      <c r="AA9" s="46">
        <v>329553</v>
      </c>
      <c r="AB9" s="46">
        <v>616909000</v>
      </c>
      <c r="AC9" s="47">
        <v>19.399999999999999</v>
      </c>
      <c r="AD9" s="47">
        <v>16.899999999999999</v>
      </c>
      <c r="AE9" s="58" t="s">
        <v>167</v>
      </c>
      <c r="AF9" s="55">
        <v>184</v>
      </c>
      <c r="AG9" s="55">
        <v>653733</v>
      </c>
      <c r="AH9" s="46" t="s">
        <v>161</v>
      </c>
      <c r="AI9" s="46" t="s">
        <v>161</v>
      </c>
      <c r="AJ9" s="46" t="s">
        <v>161</v>
      </c>
      <c r="AK9" s="46" t="s">
        <v>161</v>
      </c>
      <c r="AL9" s="46" t="s">
        <v>161</v>
      </c>
      <c r="AM9" s="46" t="s">
        <v>161</v>
      </c>
      <c r="AN9" s="46" t="s">
        <v>161</v>
      </c>
      <c r="AO9" s="46" t="s">
        <v>161</v>
      </c>
      <c r="AP9" s="46" t="s">
        <v>161</v>
      </c>
      <c r="AQ9" s="46" t="s">
        <v>161</v>
      </c>
      <c r="AR9" s="46" t="s">
        <v>161</v>
      </c>
      <c r="AS9" s="46" t="s">
        <v>161</v>
      </c>
      <c r="AT9" s="46" t="s">
        <v>161</v>
      </c>
      <c r="AU9" s="46" t="s">
        <v>161</v>
      </c>
      <c r="AV9" s="46" t="s">
        <v>161</v>
      </c>
      <c r="AW9" s="46" t="s">
        <v>161</v>
      </c>
      <c r="AX9" s="46" t="s">
        <v>161</v>
      </c>
      <c r="AY9" s="44">
        <v>2023</v>
      </c>
      <c r="AZ9" s="44" t="s">
        <v>207</v>
      </c>
      <c r="BA9" s="44" t="s">
        <v>208</v>
      </c>
      <c r="BB9" s="51" t="s">
        <v>209</v>
      </c>
      <c r="BC9" s="44" t="s">
        <v>195</v>
      </c>
    </row>
    <row r="10" spans="1:55" s="52" customFormat="1" ht="34.950000000000003" customHeight="1" x14ac:dyDescent="0.2">
      <c r="A10" s="41" t="s">
        <v>12</v>
      </c>
      <c r="B10" s="57" t="s">
        <v>168</v>
      </c>
      <c r="C10" s="43" t="s">
        <v>32</v>
      </c>
      <c r="D10" s="44"/>
      <c r="E10" s="45" t="s">
        <v>14</v>
      </c>
      <c r="F10" s="46">
        <v>84200861</v>
      </c>
      <c r="G10" s="46">
        <v>84200861</v>
      </c>
      <c r="H10" s="46">
        <v>14237934</v>
      </c>
      <c r="I10" s="46">
        <v>68925799</v>
      </c>
      <c r="J10" s="46">
        <v>1037128</v>
      </c>
      <c r="K10" s="54" t="s">
        <v>172</v>
      </c>
      <c r="L10" s="54" t="s">
        <v>172</v>
      </c>
      <c r="M10" s="47">
        <v>2.1</v>
      </c>
      <c r="N10" s="46" t="s">
        <v>172</v>
      </c>
      <c r="O10" s="46" t="s">
        <v>172</v>
      </c>
      <c r="P10" s="46" t="s">
        <v>172</v>
      </c>
      <c r="Q10" s="46" t="s">
        <v>172</v>
      </c>
      <c r="R10" s="46" t="s">
        <v>172</v>
      </c>
      <c r="S10" s="46" t="s">
        <v>172</v>
      </c>
      <c r="T10" s="46" t="s">
        <v>172</v>
      </c>
      <c r="U10" s="46" t="s">
        <v>172</v>
      </c>
      <c r="V10" s="46" t="s">
        <v>172</v>
      </c>
      <c r="W10" s="46" t="s">
        <v>161</v>
      </c>
      <c r="X10" s="46" t="s">
        <v>161</v>
      </c>
      <c r="Y10" s="47" t="s">
        <v>161</v>
      </c>
      <c r="Z10" s="47">
        <v>0.6</v>
      </c>
      <c r="AA10" s="46">
        <v>230687</v>
      </c>
      <c r="AB10" s="46">
        <v>788992000</v>
      </c>
      <c r="AC10" s="47">
        <v>10.6</v>
      </c>
      <c r="AD10" s="47">
        <v>16.899999999999999</v>
      </c>
      <c r="AE10" s="49" t="s">
        <v>105</v>
      </c>
      <c r="AF10" s="55">
        <v>225</v>
      </c>
      <c r="AG10" s="55">
        <v>374226</v>
      </c>
      <c r="AH10" s="46" t="s">
        <v>161</v>
      </c>
      <c r="AI10" s="46" t="s">
        <v>161</v>
      </c>
      <c r="AJ10" s="46" t="s">
        <v>161</v>
      </c>
      <c r="AK10" s="46" t="s">
        <v>161</v>
      </c>
      <c r="AL10" s="46" t="s">
        <v>161</v>
      </c>
      <c r="AM10" s="46" t="s">
        <v>161</v>
      </c>
      <c r="AN10" s="46" t="s">
        <v>161</v>
      </c>
      <c r="AO10" s="46" t="s">
        <v>161</v>
      </c>
      <c r="AP10" s="54" t="s">
        <v>161</v>
      </c>
      <c r="AQ10" s="46" t="s">
        <v>161</v>
      </c>
      <c r="AR10" s="56" t="s">
        <v>161</v>
      </c>
      <c r="AS10" s="56" t="s">
        <v>161</v>
      </c>
      <c r="AT10" s="56" t="s">
        <v>161</v>
      </c>
      <c r="AU10" s="46" t="s">
        <v>161</v>
      </c>
      <c r="AV10" s="46" t="s">
        <v>161</v>
      </c>
      <c r="AW10" s="46" t="s">
        <v>161</v>
      </c>
      <c r="AX10" s="46" t="s">
        <v>161</v>
      </c>
      <c r="AY10" s="44">
        <v>2023</v>
      </c>
      <c r="AZ10" s="44" t="s">
        <v>163</v>
      </c>
      <c r="BA10" s="44">
        <v>22</v>
      </c>
      <c r="BB10" s="51" t="s">
        <v>201</v>
      </c>
      <c r="BC10" s="44" t="s">
        <v>172</v>
      </c>
    </row>
    <row r="11" spans="1:55" s="52" customFormat="1" ht="34.950000000000003" customHeight="1" x14ac:dyDescent="0.2">
      <c r="A11" s="41" t="s">
        <v>12</v>
      </c>
      <c r="B11" s="57" t="s">
        <v>169</v>
      </c>
      <c r="C11" s="43" t="s">
        <v>32</v>
      </c>
      <c r="D11" s="44"/>
      <c r="E11" s="45" t="s">
        <v>14</v>
      </c>
      <c r="F11" s="46">
        <v>308736494</v>
      </c>
      <c r="G11" s="46">
        <v>308736494</v>
      </c>
      <c r="H11" s="46">
        <v>52205761</v>
      </c>
      <c r="I11" s="46">
        <v>252727930</v>
      </c>
      <c r="J11" s="46">
        <v>3802803</v>
      </c>
      <c r="K11" s="54" t="s">
        <v>172</v>
      </c>
      <c r="L11" s="54" t="s">
        <v>172</v>
      </c>
      <c r="M11" s="47">
        <v>7.7</v>
      </c>
      <c r="N11" s="46" t="s">
        <v>172</v>
      </c>
      <c r="O11" s="46" t="s">
        <v>172</v>
      </c>
      <c r="P11" s="46" t="s">
        <v>172</v>
      </c>
      <c r="Q11" s="46" t="s">
        <v>172</v>
      </c>
      <c r="R11" s="46" t="s">
        <v>172</v>
      </c>
      <c r="S11" s="46" t="s">
        <v>172</v>
      </c>
      <c r="T11" s="46" t="s">
        <v>172</v>
      </c>
      <c r="U11" s="46" t="s">
        <v>172</v>
      </c>
      <c r="V11" s="46" t="s">
        <v>172</v>
      </c>
      <c r="W11" s="46" t="s">
        <v>161</v>
      </c>
      <c r="X11" s="46" t="s">
        <v>161</v>
      </c>
      <c r="Y11" s="47" t="s">
        <v>161</v>
      </c>
      <c r="Z11" s="47">
        <v>2</v>
      </c>
      <c r="AA11" s="46">
        <v>845853</v>
      </c>
      <c r="AB11" s="46">
        <v>21470325683</v>
      </c>
      <c r="AC11" s="47">
        <v>1.4</v>
      </c>
      <c r="AD11" s="47">
        <v>16.899999999999999</v>
      </c>
      <c r="AE11" s="49" t="s">
        <v>118</v>
      </c>
      <c r="AF11" s="55">
        <v>21</v>
      </c>
      <c r="AG11" s="55">
        <v>14701737</v>
      </c>
      <c r="AH11" s="46" t="s">
        <v>161</v>
      </c>
      <c r="AI11" s="46" t="s">
        <v>161</v>
      </c>
      <c r="AJ11" s="46" t="s">
        <v>161</v>
      </c>
      <c r="AK11" s="46" t="s">
        <v>161</v>
      </c>
      <c r="AL11" s="46" t="s">
        <v>161</v>
      </c>
      <c r="AM11" s="46" t="s">
        <v>161</v>
      </c>
      <c r="AN11" s="46" t="s">
        <v>161</v>
      </c>
      <c r="AO11" s="46" t="s">
        <v>161</v>
      </c>
      <c r="AP11" s="54" t="s">
        <v>161</v>
      </c>
      <c r="AQ11" s="46" t="s">
        <v>161</v>
      </c>
      <c r="AR11" s="56" t="s">
        <v>161</v>
      </c>
      <c r="AS11" s="56" t="s">
        <v>161</v>
      </c>
      <c r="AT11" s="56" t="s">
        <v>161</v>
      </c>
      <c r="AU11" s="46" t="s">
        <v>161</v>
      </c>
      <c r="AV11" s="46" t="s">
        <v>161</v>
      </c>
      <c r="AW11" s="46" t="s">
        <v>161</v>
      </c>
      <c r="AX11" s="46" t="s">
        <v>161</v>
      </c>
      <c r="AY11" s="44">
        <v>2023</v>
      </c>
      <c r="AZ11" s="44" t="s">
        <v>163</v>
      </c>
      <c r="BA11" s="44">
        <v>22</v>
      </c>
      <c r="BB11" s="51" t="s">
        <v>202</v>
      </c>
      <c r="BC11" s="44" t="s">
        <v>172</v>
      </c>
    </row>
    <row r="12" spans="1:55" s="52" customFormat="1" ht="34.950000000000003" customHeight="1" x14ac:dyDescent="0.2">
      <c r="A12" s="41" t="s">
        <v>23</v>
      </c>
      <c r="B12" s="57" t="s">
        <v>170</v>
      </c>
      <c r="C12" s="43" t="s">
        <v>32</v>
      </c>
      <c r="D12" s="44"/>
      <c r="E12" s="45" t="s">
        <v>14</v>
      </c>
      <c r="F12" s="46">
        <v>38327202</v>
      </c>
      <c r="G12" s="46">
        <v>38327202</v>
      </c>
      <c r="H12" s="46">
        <v>29831863</v>
      </c>
      <c r="I12" s="46">
        <v>2886776</v>
      </c>
      <c r="J12" s="46">
        <v>5608563</v>
      </c>
      <c r="K12" s="54" t="s">
        <v>172</v>
      </c>
      <c r="L12" s="54" t="s">
        <v>172</v>
      </c>
      <c r="M12" s="47">
        <v>4.4000000000000004</v>
      </c>
      <c r="N12" s="46" t="s">
        <v>172</v>
      </c>
      <c r="O12" s="46" t="s">
        <v>172</v>
      </c>
      <c r="P12" s="46" t="s">
        <v>172</v>
      </c>
      <c r="Q12" s="46" t="s">
        <v>172</v>
      </c>
      <c r="R12" s="46" t="s">
        <v>172</v>
      </c>
      <c r="S12" s="46" t="s">
        <v>172</v>
      </c>
      <c r="T12" s="46" t="s">
        <v>172</v>
      </c>
      <c r="U12" s="46" t="s">
        <v>172</v>
      </c>
      <c r="V12" s="46" t="s">
        <v>172</v>
      </c>
      <c r="W12" s="46" t="s">
        <v>161</v>
      </c>
      <c r="X12" s="46" t="s">
        <v>161</v>
      </c>
      <c r="Y12" s="47" t="s">
        <v>161</v>
      </c>
      <c r="Z12" s="59">
        <v>0.3</v>
      </c>
      <c r="AA12" s="46">
        <v>105006</v>
      </c>
      <c r="AB12" s="46">
        <v>1391634586</v>
      </c>
      <c r="AC12" s="59">
        <v>2.7</v>
      </c>
      <c r="AD12" s="47">
        <v>77.8</v>
      </c>
      <c r="AE12" s="49" t="s">
        <v>213</v>
      </c>
      <c r="AF12" s="55">
        <v>440</v>
      </c>
      <c r="AG12" s="55">
        <v>87107</v>
      </c>
      <c r="AH12" s="46" t="s">
        <v>161</v>
      </c>
      <c r="AI12" s="46" t="s">
        <v>161</v>
      </c>
      <c r="AJ12" s="46" t="s">
        <v>161</v>
      </c>
      <c r="AK12" s="46" t="s">
        <v>161</v>
      </c>
      <c r="AL12" s="46" t="s">
        <v>161</v>
      </c>
      <c r="AM12" s="46" t="s">
        <v>161</v>
      </c>
      <c r="AN12" s="46" t="s">
        <v>161</v>
      </c>
      <c r="AO12" s="46" t="s">
        <v>161</v>
      </c>
      <c r="AP12" s="54" t="s">
        <v>161</v>
      </c>
      <c r="AQ12" s="46" t="s">
        <v>161</v>
      </c>
      <c r="AR12" s="56" t="s">
        <v>161</v>
      </c>
      <c r="AS12" s="56" t="s">
        <v>161</v>
      </c>
      <c r="AT12" s="56" t="s">
        <v>161</v>
      </c>
      <c r="AU12" s="46" t="s">
        <v>161</v>
      </c>
      <c r="AV12" s="46" t="s">
        <v>161</v>
      </c>
      <c r="AW12" s="46" t="s">
        <v>161</v>
      </c>
      <c r="AX12" s="46" t="s">
        <v>161</v>
      </c>
      <c r="AY12" s="44">
        <v>2023</v>
      </c>
      <c r="AZ12" s="44" t="s">
        <v>171</v>
      </c>
      <c r="BA12" s="44">
        <v>22</v>
      </c>
      <c r="BB12" s="44" t="s">
        <v>35</v>
      </c>
      <c r="BC12" s="44" t="s">
        <v>172</v>
      </c>
    </row>
    <row r="13" spans="1:55" s="52" customFormat="1" ht="34.950000000000003" customHeight="1" x14ac:dyDescent="0.2">
      <c r="A13" s="41" t="s">
        <v>23</v>
      </c>
      <c r="B13" s="42" t="s">
        <v>247</v>
      </c>
      <c r="C13" s="43" t="s">
        <v>32</v>
      </c>
      <c r="D13" s="44"/>
      <c r="E13" s="45" t="s">
        <v>14</v>
      </c>
      <c r="F13" s="60">
        <v>8710727</v>
      </c>
      <c r="G13" s="60">
        <v>8710727</v>
      </c>
      <c r="H13" s="60">
        <v>6779969</v>
      </c>
      <c r="I13" s="60">
        <v>656085</v>
      </c>
      <c r="J13" s="60">
        <v>1274673</v>
      </c>
      <c r="K13" s="61" t="s">
        <v>172</v>
      </c>
      <c r="L13" s="61" t="s">
        <v>172</v>
      </c>
      <c r="M13" s="47">
        <v>1</v>
      </c>
      <c r="N13" s="60" t="s">
        <v>172</v>
      </c>
      <c r="O13" s="60" t="s">
        <v>172</v>
      </c>
      <c r="P13" s="60" t="s">
        <v>172</v>
      </c>
      <c r="Q13" s="60" t="s">
        <v>172</v>
      </c>
      <c r="R13" s="60" t="s">
        <v>172</v>
      </c>
      <c r="S13" s="60" t="s">
        <v>172</v>
      </c>
      <c r="T13" s="60" t="s">
        <v>172</v>
      </c>
      <c r="U13" s="60" t="s">
        <v>172</v>
      </c>
      <c r="V13" s="60" t="s">
        <v>172</v>
      </c>
      <c r="W13" s="62" t="s">
        <v>161</v>
      </c>
      <c r="X13" s="60" t="s">
        <v>161</v>
      </c>
      <c r="Y13" s="63" t="s">
        <v>161</v>
      </c>
      <c r="Z13" s="59">
        <v>7.0000000000000007E-2</v>
      </c>
      <c r="AA13" s="60">
        <v>23865</v>
      </c>
      <c r="AB13" s="62">
        <v>30006497627</v>
      </c>
      <c r="AC13" s="64">
        <v>0.02</v>
      </c>
      <c r="AD13" s="63">
        <v>77.8</v>
      </c>
      <c r="AE13" s="65" t="s">
        <v>215</v>
      </c>
      <c r="AF13" s="66">
        <v>47</v>
      </c>
      <c r="AG13" s="66">
        <v>185334</v>
      </c>
      <c r="AH13" s="66" t="s">
        <v>161</v>
      </c>
      <c r="AI13" s="66" t="s">
        <v>161</v>
      </c>
      <c r="AJ13" s="66" t="s">
        <v>161</v>
      </c>
      <c r="AK13" s="66" t="s">
        <v>161</v>
      </c>
      <c r="AL13" s="66" t="s">
        <v>161</v>
      </c>
      <c r="AM13" s="66" t="s">
        <v>161</v>
      </c>
      <c r="AN13" s="66" t="s">
        <v>161</v>
      </c>
      <c r="AO13" s="66" t="s">
        <v>161</v>
      </c>
      <c r="AP13" s="67" t="s">
        <v>161</v>
      </c>
      <c r="AQ13" s="66" t="s">
        <v>161</v>
      </c>
      <c r="AR13" s="68" t="s">
        <v>161</v>
      </c>
      <c r="AS13" s="68" t="s">
        <v>161</v>
      </c>
      <c r="AT13" s="68" t="s">
        <v>161</v>
      </c>
      <c r="AU13" s="66" t="s">
        <v>161</v>
      </c>
      <c r="AV13" s="66" t="s">
        <v>161</v>
      </c>
      <c r="AW13" s="66" t="s">
        <v>161</v>
      </c>
      <c r="AX13" s="66" t="s">
        <v>161</v>
      </c>
      <c r="AY13" s="44">
        <v>2023</v>
      </c>
      <c r="AZ13" s="44" t="s">
        <v>171</v>
      </c>
      <c r="BA13" s="44">
        <v>22</v>
      </c>
      <c r="BB13" s="44" t="s">
        <v>21</v>
      </c>
      <c r="BC13" s="44" t="s">
        <v>172</v>
      </c>
    </row>
    <row r="14" spans="1:55" s="52" customFormat="1" ht="34.950000000000003" customHeight="1" x14ac:dyDescent="0.2">
      <c r="A14" s="41" t="s">
        <v>30</v>
      </c>
      <c r="B14" s="57" t="s">
        <v>13</v>
      </c>
      <c r="C14" s="69" t="s">
        <v>153</v>
      </c>
      <c r="D14" s="44"/>
      <c r="E14" s="70" t="s">
        <v>14</v>
      </c>
      <c r="F14" s="46">
        <v>23537851</v>
      </c>
      <c r="G14" s="46">
        <v>23537851</v>
      </c>
      <c r="H14" s="46">
        <v>20339907</v>
      </c>
      <c r="I14" s="46">
        <v>3197944</v>
      </c>
      <c r="J14" s="46" t="s">
        <v>172</v>
      </c>
      <c r="K14" s="54" t="s">
        <v>172</v>
      </c>
      <c r="L14" s="54" t="s">
        <v>172</v>
      </c>
      <c r="M14" s="47">
        <v>3</v>
      </c>
      <c r="N14" s="46" t="s">
        <v>172</v>
      </c>
      <c r="O14" s="46" t="s">
        <v>172</v>
      </c>
      <c r="P14" s="46" t="s">
        <v>172</v>
      </c>
      <c r="Q14" s="46" t="s">
        <v>172</v>
      </c>
      <c r="R14" s="46" t="s">
        <v>172</v>
      </c>
      <c r="S14" s="46" t="s">
        <v>172</v>
      </c>
      <c r="T14" s="46" t="s">
        <v>172</v>
      </c>
      <c r="U14" s="46" t="s">
        <v>172</v>
      </c>
      <c r="V14" s="46" t="s">
        <v>172</v>
      </c>
      <c r="W14" s="46" t="s">
        <v>161</v>
      </c>
      <c r="X14" s="46" t="s">
        <v>161</v>
      </c>
      <c r="Y14" s="47" t="s">
        <v>161</v>
      </c>
      <c r="Z14" s="47">
        <v>0.1</v>
      </c>
      <c r="AA14" s="46">
        <v>64487</v>
      </c>
      <c r="AB14" s="46">
        <v>2738458019</v>
      </c>
      <c r="AC14" s="47">
        <v>0.8</v>
      </c>
      <c r="AD14" s="47">
        <v>86.4</v>
      </c>
      <c r="AE14" s="55" t="s">
        <v>105</v>
      </c>
      <c r="AF14" s="55">
        <v>47</v>
      </c>
      <c r="AG14" s="55">
        <v>500805</v>
      </c>
      <c r="AH14" s="46" t="s">
        <v>161</v>
      </c>
      <c r="AI14" s="46" t="s">
        <v>161</v>
      </c>
      <c r="AJ14" s="46" t="s">
        <v>161</v>
      </c>
      <c r="AK14" s="46" t="s">
        <v>161</v>
      </c>
      <c r="AL14" s="46" t="s">
        <v>161</v>
      </c>
      <c r="AM14" s="46" t="s">
        <v>161</v>
      </c>
      <c r="AN14" s="46" t="s">
        <v>161</v>
      </c>
      <c r="AO14" s="46" t="s">
        <v>161</v>
      </c>
      <c r="AP14" s="46" t="s">
        <v>161</v>
      </c>
      <c r="AQ14" s="46" t="s">
        <v>161</v>
      </c>
      <c r="AR14" s="56" t="s">
        <v>161</v>
      </c>
      <c r="AS14" s="56" t="s">
        <v>161</v>
      </c>
      <c r="AT14" s="56" t="s">
        <v>161</v>
      </c>
      <c r="AU14" s="46" t="s">
        <v>161</v>
      </c>
      <c r="AV14" s="46" t="s">
        <v>161</v>
      </c>
      <c r="AW14" s="46" t="s">
        <v>161</v>
      </c>
      <c r="AX14" s="46" t="s">
        <v>161</v>
      </c>
      <c r="AY14" s="44">
        <v>2023</v>
      </c>
      <c r="AZ14" s="44" t="s">
        <v>173</v>
      </c>
      <c r="BA14" s="44">
        <v>22</v>
      </c>
      <c r="BB14" s="51" t="s">
        <v>210</v>
      </c>
      <c r="BC14" s="44" t="s">
        <v>172</v>
      </c>
    </row>
    <row r="15" spans="1:55" s="52" customFormat="1" ht="34.950000000000003" customHeight="1" x14ac:dyDescent="0.2">
      <c r="A15" s="41" t="s">
        <v>12</v>
      </c>
      <c r="B15" s="57" t="s">
        <v>174</v>
      </c>
      <c r="C15" s="69" t="s">
        <v>32</v>
      </c>
      <c r="D15" s="44"/>
      <c r="E15" s="70" t="s">
        <v>14</v>
      </c>
      <c r="F15" s="46">
        <v>334329378</v>
      </c>
      <c r="G15" s="46">
        <v>334329378</v>
      </c>
      <c r="H15" s="46">
        <v>56273742</v>
      </c>
      <c r="I15" s="46">
        <v>272421015</v>
      </c>
      <c r="J15" s="46">
        <v>4099126</v>
      </c>
      <c r="K15" s="46">
        <v>1535495</v>
      </c>
      <c r="L15" s="46" t="s">
        <v>172</v>
      </c>
      <c r="M15" s="47">
        <v>8.3000000000000007</v>
      </c>
      <c r="N15" s="46" t="s">
        <v>172</v>
      </c>
      <c r="O15" s="46" t="s">
        <v>172</v>
      </c>
      <c r="P15" s="46" t="s">
        <v>172</v>
      </c>
      <c r="Q15" s="46" t="s">
        <v>172</v>
      </c>
      <c r="R15" s="46" t="s">
        <v>172</v>
      </c>
      <c r="S15" s="46" t="s">
        <v>172</v>
      </c>
      <c r="T15" s="46" t="s">
        <v>172</v>
      </c>
      <c r="U15" s="46" t="s">
        <v>172</v>
      </c>
      <c r="V15" s="46" t="s">
        <v>172</v>
      </c>
      <c r="W15" s="46" t="s">
        <v>161</v>
      </c>
      <c r="X15" s="46" t="s">
        <v>161</v>
      </c>
      <c r="Y15" s="47" t="s">
        <v>161</v>
      </c>
      <c r="Z15" s="47">
        <v>2</v>
      </c>
      <c r="AA15" s="46">
        <v>915970</v>
      </c>
      <c r="AB15" s="46">
        <v>1478262619</v>
      </c>
      <c r="AC15" s="47">
        <v>22.6</v>
      </c>
      <c r="AD15" s="47">
        <v>16.8</v>
      </c>
      <c r="AE15" s="71" t="s">
        <v>109</v>
      </c>
      <c r="AF15" s="55">
        <v>169</v>
      </c>
      <c r="AG15" s="55">
        <v>1978280</v>
      </c>
      <c r="AH15" s="46" t="s">
        <v>161</v>
      </c>
      <c r="AI15" s="46" t="s">
        <v>161</v>
      </c>
      <c r="AJ15" s="46" t="s">
        <v>161</v>
      </c>
      <c r="AK15" s="46" t="s">
        <v>161</v>
      </c>
      <c r="AL15" s="46" t="s">
        <v>161</v>
      </c>
      <c r="AM15" s="46" t="s">
        <v>161</v>
      </c>
      <c r="AN15" s="46" t="s">
        <v>161</v>
      </c>
      <c r="AO15" s="46" t="s">
        <v>161</v>
      </c>
      <c r="AP15" s="46" t="s">
        <v>161</v>
      </c>
      <c r="AQ15" s="46" t="s">
        <v>161</v>
      </c>
      <c r="AR15" s="46" t="s">
        <v>161</v>
      </c>
      <c r="AS15" s="46" t="s">
        <v>161</v>
      </c>
      <c r="AT15" s="46" t="s">
        <v>161</v>
      </c>
      <c r="AU15" s="46" t="s">
        <v>161</v>
      </c>
      <c r="AV15" s="46" t="s">
        <v>161</v>
      </c>
      <c r="AW15" s="46" t="s">
        <v>161</v>
      </c>
      <c r="AX15" s="46" t="s">
        <v>161</v>
      </c>
      <c r="AY15" s="44">
        <v>2023</v>
      </c>
      <c r="AZ15" s="44" t="s">
        <v>163</v>
      </c>
      <c r="BA15" s="44">
        <v>22</v>
      </c>
      <c r="BB15" s="51" t="s">
        <v>199</v>
      </c>
      <c r="BC15" s="44" t="s">
        <v>172</v>
      </c>
    </row>
    <row r="16" spans="1:55" s="52" customFormat="1" ht="34.950000000000003" customHeight="1" x14ac:dyDescent="0.2">
      <c r="A16" s="41" t="s">
        <v>12</v>
      </c>
      <c r="B16" s="57" t="s">
        <v>194</v>
      </c>
      <c r="C16" s="69" t="s">
        <v>32</v>
      </c>
      <c r="D16" s="44"/>
      <c r="E16" s="70" t="s">
        <v>14</v>
      </c>
      <c r="F16" s="72">
        <v>16038258</v>
      </c>
      <c r="G16" s="46">
        <v>16038258</v>
      </c>
      <c r="H16" s="46">
        <v>2711987</v>
      </c>
      <c r="I16" s="46">
        <v>13128723</v>
      </c>
      <c r="J16" s="46">
        <v>197548</v>
      </c>
      <c r="K16" s="54" t="s">
        <v>172</v>
      </c>
      <c r="L16" s="54" t="s">
        <v>172</v>
      </c>
      <c r="M16" s="47">
        <v>0.4</v>
      </c>
      <c r="N16" s="46" t="s">
        <v>172</v>
      </c>
      <c r="O16" s="46" t="s">
        <v>172</v>
      </c>
      <c r="P16" s="46" t="s">
        <v>172</v>
      </c>
      <c r="Q16" s="46" t="s">
        <v>172</v>
      </c>
      <c r="R16" s="46" t="s">
        <v>172</v>
      </c>
      <c r="S16" s="46" t="s">
        <v>172</v>
      </c>
      <c r="T16" s="46" t="s">
        <v>172</v>
      </c>
      <c r="U16" s="46" t="s">
        <v>172</v>
      </c>
      <c r="V16" s="46" t="s">
        <v>172</v>
      </c>
      <c r="W16" s="46" t="s">
        <v>161</v>
      </c>
      <c r="X16" s="46" t="s">
        <v>161</v>
      </c>
      <c r="Y16" s="47" t="s">
        <v>161</v>
      </c>
      <c r="Z16" s="47">
        <v>0.1</v>
      </c>
      <c r="AA16" s="46">
        <v>43940</v>
      </c>
      <c r="AB16" s="46">
        <v>122000000</v>
      </c>
      <c r="AC16" s="47">
        <v>13.1</v>
      </c>
      <c r="AD16" s="47">
        <v>16.899999999999999</v>
      </c>
      <c r="AE16" s="71" t="s">
        <v>212</v>
      </c>
      <c r="AF16" s="55">
        <v>15</v>
      </c>
      <c r="AG16" s="55">
        <v>1069217</v>
      </c>
      <c r="AH16" s="46" t="s">
        <v>161</v>
      </c>
      <c r="AI16" s="46" t="s">
        <v>161</v>
      </c>
      <c r="AJ16" s="46" t="s">
        <v>161</v>
      </c>
      <c r="AK16" s="46" t="s">
        <v>161</v>
      </c>
      <c r="AL16" s="46" t="s">
        <v>161</v>
      </c>
      <c r="AM16" s="46" t="s">
        <v>161</v>
      </c>
      <c r="AN16" s="46" t="s">
        <v>161</v>
      </c>
      <c r="AO16" s="46" t="s">
        <v>161</v>
      </c>
      <c r="AP16" s="54" t="s">
        <v>161</v>
      </c>
      <c r="AQ16" s="46" t="s">
        <v>161</v>
      </c>
      <c r="AR16" s="56" t="s">
        <v>161</v>
      </c>
      <c r="AS16" s="56" t="s">
        <v>161</v>
      </c>
      <c r="AT16" s="56" t="s">
        <v>161</v>
      </c>
      <c r="AU16" s="46" t="s">
        <v>161</v>
      </c>
      <c r="AV16" s="46" t="s">
        <v>161</v>
      </c>
      <c r="AW16" s="46" t="s">
        <v>161</v>
      </c>
      <c r="AX16" s="46" t="s">
        <v>161</v>
      </c>
      <c r="AY16" s="44">
        <v>2023</v>
      </c>
      <c r="AZ16" s="44" t="s">
        <v>163</v>
      </c>
      <c r="BA16" s="44">
        <v>22</v>
      </c>
      <c r="BB16" s="51" t="s">
        <v>200</v>
      </c>
      <c r="BC16" s="44" t="s">
        <v>172</v>
      </c>
    </row>
    <row r="17" spans="1:55" s="52" customFormat="1" ht="34.950000000000003" customHeight="1" x14ac:dyDescent="0.2">
      <c r="A17" s="73" t="s">
        <v>12</v>
      </c>
      <c r="B17" s="74" t="s">
        <v>179</v>
      </c>
      <c r="C17" s="73" t="s">
        <v>32</v>
      </c>
      <c r="D17" s="44"/>
      <c r="E17" s="74" t="s">
        <v>14</v>
      </c>
      <c r="F17" s="75">
        <v>360860838</v>
      </c>
      <c r="G17" s="75">
        <v>360860838</v>
      </c>
      <c r="H17" s="75">
        <v>61019721</v>
      </c>
      <c r="I17" s="75">
        <v>295396282</v>
      </c>
      <c r="J17" s="75">
        <v>4444835</v>
      </c>
      <c r="K17" s="76" t="s">
        <v>172</v>
      </c>
      <c r="L17" s="76" t="s">
        <v>172</v>
      </c>
      <c r="M17" s="77">
        <v>9</v>
      </c>
      <c r="N17" s="75" t="s">
        <v>172</v>
      </c>
      <c r="O17" s="75" t="s">
        <v>172</v>
      </c>
      <c r="P17" s="75" t="s">
        <v>172</v>
      </c>
      <c r="Q17" s="75" t="s">
        <v>172</v>
      </c>
      <c r="R17" s="75" t="s">
        <v>172</v>
      </c>
      <c r="S17" s="75" t="s">
        <v>172</v>
      </c>
      <c r="T17" s="75" t="s">
        <v>172</v>
      </c>
      <c r="U17" s="75" t="s">
        <v>172</v>
      </c>
      <c r="V17" s="75" t="s">
        <v>172</v>
      </c>
      <c r="W17" s="78" t="s">
        <v>161</v>
      </c>
      <c r="X17" s="75" t="s">
        <v>161</v>
      </c>
      <c r="Y17" s="79" t="s">
        <v>161</v>
      </c>
      <c r="Z17" s="80">
        <v>2</v>
      </c>
      <c r="AA17" s="75">
        <v>988659</v>
      </c>
      <c r="AB17" s="81">
        <v>40636000000</v>
      </c>
      <c r="AC17" s="82">
        <v>0.8</v>
      </c>
      <c r="AD17" s="82">
        <v>16.899999999999999</v>
      </c>
      <c r="AE17" s="83" t="s">
        <v>214</v>
      </c>
      <c r="AF17" s="84">
        <v>894</v>
      </c>
      <c r="AG17" s="84">
        <v>403647</v>
      </c>
      <c r="AH17" s="85" t="s">
        <v>161</v>
      </c>
      <c r="AI17" s="84" t="s">
        <v>161</v>
      </c>
      <c r="AJ17" s="84" t="s">
        <v>161</v>
      </c>
      <c r="AK17" s="85" t="s">
        <v>161</v>
      </c>
      <c r="AL17" s="84" t="s">
        <v>161</v>
      </c>
      <c r="AM17" s="84" t="s">
        <v>161</v>
      </c>
      <c r="AN17" s="85" t="s">
        <v>161</v>
      </c>
      <c r="AO17" s="84" t="s">
        <v>161</v>
      </c>
      <c r="AP17" s="86" t="s">
        <v>161</v>
      </c>
      <c r="AQ17" s="85" t="s">
        <v>161</v>
      </c>
      <c r="AR17" s="87" t="s">
        <v>161</v>
      </c>
      <c r="AS17" s="87" t="s">
        <v>161</v>
      </c>
      <c r="AT17" s="87" t="s">
        <v>161</v>
      </c>
      <c r="AU17" s="85" t="s">
        <v>161</v>
      </c>
      <c r="AV17" s="84" t="s">
        <v>161</v>
      </c>
      <c r="AW17" s="84" t="s">
        <v>161</v>
      </c>
      <c r="AX17" s="84" t="s">
        <v>161</v>
      </c>
      <c r="AY17" s="44">
        <v>2023</v>
      </c>
      <c r="AZ17" s="44" t="s">
        <v>163</v>
      </c>
      <c r="BA17" s="44">
        <v>22</v>
      </c>
      <c r="BB17" s="51" t="s">
        <v>204</v>
      </c>
      <c r="BC17" s="44" t="s">
        <v>172</v>
      </c>
    </row>
    <row r="18" spans="1:55" s="52" customFormat="1" ht="34.950000000000003" customHeight="1" x14ac:dyDescent="0.2">
      <c r="A18" s="88" t="s">
        <v>12</v>
      </c>
      <c r="B18" s="89" t="s">
        <v>182</v>
      </c>
      <c r="C18" s="88" t="s">
        <v>33</v>
      </c>
      <c r="D18" s="44" t="s">
        <v>177</v>
      </c>
      <c r="E18" s="89" t="s">
        <v>14</v>
      </c>
      <c r="F18" s="90">
        <v>643869885</v>
      </c>
      <c r="G18" s="90">
        <v>643869885</v>
      </c>
      <c r="H18" s="90">
        <v>66443696</v>
      </c>
      <c r="I18" s="90">
        <v>513533258</v>
      </c>
      <c r="J18" s="90">
        <v>2603935</v>
      </c>
      <c r="K18" s="91">
        <v>61288996</v>
      </c>
      <c r="L18" s="91" t="s">
        <v>172</v>
      </c>
      <c r="M18" s="92">
        <v>9.8000000000000007</v>
      </c>
      <c r="N18" s="90" t="s">
        <v>172</v>
      </c>
      <c r="O18" s="90" t="s">
        <v>172</v>
      </c>
      <c r="P18" s="90" t="s">
        <v>172</v>
      </c>
      <c r="Q18" s="90" t="s">
        <v>172</v>
      </c>
      <c r="R18" s="90" t="s">
        <v>172</v>
      </c>
      <c r="S18" s="90" t="s">
        <v>172</v>
      </c>
      <c r="T18" s="90" t="s">
        <v>172</v>
      </c>
      <c r="U18" s="90" t="s">
        <v>172</v>
      </c>
      <c r="V18" s="90" t="s">
        <v>172</v>
      </c>
      <c r="W18" s="92" t="s">
        <v>161</v>
      </c>
      <c r="X18" s="90">
        <v>593443500</v>
      </c>
      <c r="Y18" s="93">
        <v>92.1</v>
      </c>
      <c r="Z18" s="93">
        <v>5</v>
      </c>
      <c r="AA18" s="94">
        <v>1764027</v>
      </c>
      <c r="AB18" s="90" t="s">
        <v>161</v>
      </c>
      <c r="AC18" s="95" t="s">
        <v>161</v>
      </c>
      <c r="AD18" s="95">
        <v>10.3</v>
      </c>
      <c r="AE18" s="96" t="s">
        <v>102</v>
      </c>
      <c r="AF18" s="97">
        <v>30433</v>
      </c>
      <c r="AG18" s="97">
        <v>21156</v>
      </c>
      <c r="AH18" s="98" t="s">
        <v>161</v>
      </c>
      <c r="AI18" s="97" t="s">
        <v>161</v>
      </c>
      <c r="AJ18" s="97" t="s">
        <v>161</v>
      </c>
      <c r="AK18" s="98" t="s">
        <v>161</v>
      </c>
      <c r="AL18" s="97" t="s">
        <v>161</v>
      </c>
      <c r="AM18" s="97" t="s">
        <v>161</v>
      </c>
      <c r="AN18" s="98" t="s">
        <v>161</v>
      </c>
      <c r="AO18" s="97" t="s">
        <v>161</v>
      </c>
      <c r="AP18" s="99" t="s">
        <v>161</v>
      </c>
      <c r="AQ18" s="98" t="s">
        <v>161</v>
      </c>
      <c r="AR18" s="100" t="s">
        <v>161</v>
      </c>
      <c r="AS18" s="100" t="s">
        <v>161</v>
      </c>
      <c r="AT18" s="100" t="s">
        <v>161</v>
      </c>
      <c r="AU18" s="98" t="s">
        <v>161</v>
      </c>
      <c r="AV18" s="97" t="s">
        <v>161</v>
      </c>
      <c r="AW18" s="97" t="s">
        <v>161</v>
      </c>
      <c r="AX18" s="97" t="s">
        <v>161</v>
      </c>
      <c r="AY18" s="44">
        <v>2023</v>
      </c>
      <c r="AZ18" s="44" t="s">
        <v>190</v>
      </c>
      <c r="BA18" s="44">
        <v>22</v>
      </c>
      <c r="BB18" s="51" t="s">
        <v>191</v>
      </c>
      <c r="BC18" s="44" t="s">
        <v>172</v>
      </c>
    </row>
    <row r="19" spans="1:55" s="52" customFormat="1" ht="34.950000000000003" customHeight="1" x14ac:dyDescent="0.2">
      <c r="A19" s="73" t="s">
        <v>12</v>
      </c>
      <c r="B19" s="74" t="s">
        <v>180</v>
      </c>
      <c r="C19" s="73" t="s">
        <v>33</v>
      </c>
      <c r="D19" s="44" t="s">
        <v>178</v>
      </c>
      <c r="E19" s="74" t="s">
        <v>14</v>
      </c>
      <c r="F19" s="75">
        <v>704096299</v>
      </c>
      <c r="G19" s="75">
        <v>704096299</v>
      </c>
      <c r="H19" s="75">
        <v>48815776</v>
      </c>
      <c r="I19" s="75">
        <v>224896500</v>
      </c>
      <c r="J19" s="75">
        <v>3384023</v>
      </c>
      <c r="K19" s="76">
        <v>427000000</v>
      </c>
      <c r="L19" s="76" t="s">
        <v>172</v>
      </c>
      <c r="M19" s="77">
        <v>7.2</v>
      </c>
      <c r="N19" s="75" t="s">
        <v>172</v>
      </c>
      <c r="O19" s="75" t="s">
        <v>172</v>
      </c>
      <c r="P19" s="75" t="s">
        <v>172</v>
      </c>
      <c r="Q19" s="75" t="s">
        <v>172</v>
      </c>
      <c r="R19" s="75" t="s">
        <v>172</v>
      </c>
      <c r="S19" s="75" t="s">
        <v>172</v>
      </c>
      <c r="T19" s="75" t="s">
        <v>172</v>
      </c>
      <c r="U19" s="75" t="s">
        <v>172</v>
      </c>
      <c r="V19" s="75" t="s">
        <v>172</v>
      </c>
      <c r="W19" s="78" t="s">
        <v>161</v>
      </c>
      <c r="X19" s="75">
        <v>263984200</v>
      </c>
      <c r="Y19" s="79">
        <v>37.4</v>
      </c>
      <c r="Z19" s="80">
        <v>5</v>
      </c>
      <c r="AA19" s="75">
        <v>1929030</v>
      </c>
      <c r="AB19" s="81" t="s">
        <v>161</v>
      </c>
      <c r="AC19" s="82" t="s">
        <v>161</v>
      </c>
      <c r="AD19" s="82">
        <v>6.9</v>
      </c>
      <c r="AE19" s="83" t="s">
        <v>196</v>
      </c>
      <c r="AF19" s="84">
        <v>174432</v>
      </c>
      <c r="AG19" s="84">
        <v>4036</v>
      </c>
      <c r="AH19" s="85" t="s">
        <v>161</v>
      </c>
      <c r="AI19" s="84" t="s">
        <v>161</v>
      </c>
      <c r="AJ19" s="84" t="s">
        <v>161</v>
      </c>
      <c r="AK19" s="85" t="s">
        <v>161</v>
      </c>
      <c r="AL19" s="84" t="s">
        <v>161</v>
      </c>
      <c r="AM19" s="84" t="s">
        <v>161</v>
      </c>
      <c r="AN19" s="85" t="s">
        <v>161</v>
      </c>
      <c r="AO19" s="84" t="s">
        <v>161</v>
      </c>
      <c r="AP19" s="86" t="s">
        <v>161</v>
      </c>
      <c r="AQ19" s="85" t="s">
        <v>161</v>
      </c>
      <c r="AR19" s="87" t="s">
        <v>161</v>
      </c>
      <c r="AS19" s="87" t="s">
        <v>161</v>
      </c>
      <c r="AT19" s="87" t="s">
        <v>161</v>
      </c>
      <c r="AU19" s="85" t="s">
        <v>161</v>
      </c>
      <c r="AV19" s="84" t="s">
        <v>161</v>
      </c>
      <c r="AW19" s="84" t="s">
        <v>161</v>
      </c>
      <c r="AX19" s="84" t="s">
        <v>161</v>
      </c>
      <c r="AY19" s="44">
        <v>2023</v>
      </c>
      <c r="AZ19" s="44" t="s">
        <v>163</v>
      </c>
      <c r="BA19" s="44">
        <v>22</v>
      </c>
      <c r="BB19" s="51" t="s">
        <v>206</v>
      </c>
      <c r="BC19" s="44" t="s">
        <v>172</v>
      </c>
    </row>
    <row r="20" spans="1:55" s="52" customFormat="1" ht="34.950000000000003" customHeight="1" x14ac:dyDescent="0.2">
      <c r="A20" s="73" t="s">
        <v>12</v>
      </c>
      <c r="B20" s="74" t="s">
        <v>181</v>
      </c>
      <c r="C20" s="73" t="s">
        <v>33</v>
      </c>
      <c r="D20" s="44" t="s">
        <v>178</v>
      </c>
      <c r="E20" s="74" t="s">
        <v>14</v>
      </c>
      <c r="F20" s="75">
        <v>266851030</v>
      </c>
      <c r="G20" s="75">
        <v>266851030</v>
      </c>
      <c r="H20" s="75">
        <v>23051894</v>
      </c>
      <c r="I20" s="75">
        <v>106201125</v>
      </c>
      <c r="J20" s="75">
        <v>1598011</v>
      </c>
      <c r="K20" s="76">
        <v>136000000</v>
      </c>
      <c r="L20" s="76" t="s">
        <v>172</v>
      </c>
      <c r="M20" s="77">
        <v>3.4</v>
      </c>
      <c r="N20" s="75" t="s">
        <v>172</v>
      </c>
      <c r="O20" s="75" t="s">
        <v>172</v>
      </c>
      <c r="P20" s="75" t="s">
        <v>172</v>
      </c>
      <c r="Q20" s="75" t="s">
        <v>172</v>
      </c>
      <c r="R20" s="75" t="s">
        <v>172</v>
      </c>
      <c r="S20" s="75" t="s">
        <v>172</v>
      </c>
      <c r="T20" s="75" t="s">
        <v>172</v>
      </c>
      <c r="U20" s="75" t="s">
        <v>172</v>
      </c>
      <c r="V20" s="75" t="s">
        <v>172</v>
      </c>
      <c r="W20" s="78" t="s">
        <v>161</v>
      </c>
      <c r="X20" s="75">
        <v>89190700</v>
      </c>
      <c r="Y20" s="79">
        <v>33.4</v>
      </c>
      <c r="Z20" s="80">
        <v>2</v>
      </c>
      <c r="AA20" s="75">
        <v>731098</v>
      </c>
      <c r="AB20" s="81" t="s">
        <v>161</v>
      </c>
      <c r="AC20" s="82" t="s">
        <v>161</v>
      </c>
      <c r="AD20" s="82">
        <v>8.6</v>
      </c>
      <c r="AE20" s="83" t="s">
        <v>196</v>
      </c>
      <c r="AF20" s="84">
        <v>43514</v>
      </c>
      <c r="AG20" s="84">
        <v>6132</v>
      </c>
      <c r="AH20" s="85" t="s">
        <v>161</v>
      </c>
      <c r="AI20" s="84" t="s">
        <v>161</v>
      </c>
      <c r="AJ20" s="84" t="s">
        <v>161</v>
      </c>
      <c r="AK20" s="85" t="s">
        <v>161</v>
      </c>
      <c r="AL20" s="84" t="s">
        <v>161</v>
      </c>
      <c r="AM20" s="84" t="s">
        <v>161</v>
      </c>
      <c r="AN20" s="85" t="s">
        <v>161</v>
      </c>
      <c r="AO20" s="84" t="s">
        <v>161</v>
      </c>
      <c r="AP20" s="86" t="s">
        <v>161</v>
      </c>
      <c r="AQ20" s="85" t="s">
        <v>161</v>
      </c>
      <c r="AR20" s="87" t="s">
        <v>161</v>
      </c>
      <c r="AS20" s="87" t="s">
        <v>161</v>
      </c>
      <c r="AT20" s="87" t="s">
        <v>161</v>
      </c>
      <c r="AU20" s="85" t="s">
        <v>161</v>
      </c>
      <c r="AV20" s="84" t="s">
        <v>161</v>
      </c>
      <c r="AW20" s="84" t="s">
        <v>161</v>
      </c>
      <c r="AX20" s="84" t="s">
        <v>161</v>
      </c>
      <c r="AY20" s="44">
        <v>2023</v>
      </c>
      <c r="AZ20" s="44" t="s">
        <v>163</v>
      </c>
      <c r="BA20" s="44">
        <v>22</v>
      </c>
      <c r="BB20" s="51" t="s">
        <v>205</v>
      </c>
      <c r="BC20" s="44" t="s">
        <v>172</v>
      </c>
    </row>
    <row r="21" spans="1:55" s="52" customFormat="1" ht="34.950000000000003" customHeight="1" x14ac:dyDescent="0.2">
      <c r="A21" s="88" t="s">
        <v>12</v>
      </c>
      <c r="B21" s="89" t="s">
        <v>184</v>
      </c>
      <c r="C21" s="88" t="s">
        <v>28</v>
      </c>
      <c r="D21" s="44"/>
      <c r="E21" s="89" t="s">
        <v>14</v>
      </c>
      <c r="F21" s="90">
        <v>30635019518</v>
      </c>
      <c r="G21" s="90">
        <v>30635019518</v>
      </c>
      <c r="H21" s="90">
        <v>41357810</v>
      </c>
      <c r="I21" s="90">
        <v>691316273</v>
      </c>
      <c r="J21" s="90" t="s">
        <v>172</v>
      </c>
      <c r="K21" s="91">
        <v>29902345435</v>
      </c>
      <c r="L21" s="91">
        <v>6463374359</v>
      </c>
      <c r="M21" s="101">
        <v>6.1</v>
      </c>
      <c r="N21" s="90" t="s">
        <v>172</v>
      </c>
      <c r="O21" s="90" t="s">
        <v>172</v>
      </c>
      <c r="P21" s="90" t="s">
        <v>172</v>
      </c>
      <c r="Q21" s="90" t="s">
        <v>172</v>
      </c>
      <c r="R21" s="90" t="s">
        <v>172</v>
      </c>
      <c r="S21" s="90" t="s">
        <v>172</v>
      </c>
      <c r="T21" s="90" t="s">
        <v>172</v>
      </c>
      <c r="U21" s="90" t="s">
        <v>172</v>
      </c>
      <c r="V21" s="90" t="s">
        <v>172</v>
      </c>
      <c r="W21" s="92" t="s">
        <v>161</v>
      </c>
      <c r="X21" s="90" t="s">
        <v>161</v>
      </c>
      <c r="Y21" s="93" t="s">
        <v>161</v>
      </c>
      <c r="Z21" s="93">
        <v>251</v>
      </c>
      <c r="AA21" s="94">
        <v>83931560</v>
      </c>
      <c r="AB21" s="90" t="s">
        <v>161</v>
      </c>
      <c r="AC21" s="95" t="s">
        <v>161</v>
      </c>
      <c r="AD21" s="95">
        <v>0.1</v>
      </c>
      <c r="AE21" s="96" t="s">
        <v>185</v>
      </c>
      <c r="AF21" s="97">
        <v>4</v>
      </c>
      <c r="AG21" s="97">
        <v>7658754879</v>
      </c>
      <c r="AH21" s="98" t="s">
        <v>161</v>
      </c>
      <c r="AI21" s="97" t="s">
        <v>161</v>
      </c>
      <c r="AJ21" s="97" t="s">
        <v>161</v>
      </c>
      <c r="AK21" s="98" t="s">
        <v>161</v>
      </c>
      <c r="AL21" s="97" t="s">
        <v>161</v>
      </c>
      <c r="AM21" s="99" t="s">
        <v>161</v>
      </c>
      <c r="AN21" s="98" t="s">
        <v>161</v>
      </c>
      <c r="AO21" s="97" t="s">
        <v>161</v>
      </c>
      <c r="AP21" s="99" t="s">
        <v>161</v>
      </c>
      <c r="AQ21" s="89" t="s">
        <v>186</v>
      </c>
      <c r="AR21" s="100">
        <v>90131685825</v>
      </c>
      <c r="AS21" s="100">
        <v>10</v>
      </c>
      <c r="AT21" s="100">
        <v>32904443591</v>
      </c>
      <c r="AU21" s="98" t="s">
        <v>161</v>
      </c>
      <c r="AV21" s="97" t="s">
        <v>161</v>
      </c>
      <c r="AW21" s="97" t="s">
        <v>161</v>
      </c>
      <c r="AX21" s="97" t="s">
        <v>161</v>
      </c>
      <c r="AY21" s="44">
        <v>2023</v>
      </c>
      <c r="AZ21" s="44" t="s">
        <v>163</v>
      </c>
      <c r="BA21" s="44">
        <v>22</v>
      </c>
      <c r="BB21" s="51" t="s">
        <v>192</v>
      </c>
      <c r="BC21" s="44" t="s">
        <v>172</v>
      </c>
    </row>
    <row r="22" spans="1:55" s="52" customFormat="1" ht="34.950000000000003" customHeight="1" x14ac:dyDescent="0.2">
      <c r="A22" s="88" t="s">
        <v>23</v>
      </c>
      <c r="B22" s="89" t="s">
        <v>99</v>
      </c>
      <c r="C22" s="88" t="s">
        <v>28</v>
      </c>
      <c r="D22" s="44"/>
      <c r="E22" s="89" t="s">
        <v>14</v>
      </c>
      <c r="F22" s="90">
        <v>12650570200</v>
      </c>
      <c r="G22" s="90">
        <v>12650570200</v>
      </c>
      <c r="H22" s="90">
        <v>630537117</v>
      </c>
      <c r="I22" s="90">
        <v>61015958</v>
      </c>
      <c r="J22" s="90">
        <v>118544634</v>
      </c>
      <c r="K22" s="91">
        <v>11840472491</v>
      </c>
      <c r="L22" s="91" t="s">
        <v>172</v>
      </c>
      <c r="M22" s="92">
        <v>93</v>
      </c>
      <c r="N22" s="90" t="s">
        <v>172</v>
      </c>
      <c r="O22" s="90" t="s">
        <v>172</v>
      </c>
      <c r="P22" s="90" t="s">
        <v>172</v>
      </c>
      <c r="Q22" s="90" t="s">
        <v>172</v>
      </c>
      <c r="R22" s="90" t="s">
        <v>172</v>
      </c>
      <c r="S22" s="90" t="s">
        <v>172</v>
      </c>
      <c r="T22" s="90" t="s">
        <v>172</v>
      </c>
      <c r="U22" s="90" t="s">
        <v>172</v>
      </c>
      <c r="V22" s="90" t="s">
        <v>172</v>
      </c>
      <c r="W22" s="92" t="s">
        <v>161</v>
      </c>
      <c r="X22" s="90" t="s">
        <v>161</v>
      </c>
      <c r="Y22" s="93" t="s">
        <v>161</v>
      </c>
      <c r="Z22" s="93">
        <v>104</v>
      </c>
      <c r="AA22" s="94">
        <v>34659096</v>
      </c>
      <c r="AB22" s="90" t="s">
        <v>161</v>
      </c>
      <c r="AC22" s="95" t="s">
        <v>161</v>
      </c>
      <c r="AD22" s="95">
        <v>4.9000000000000004</v>
      </c>
      <c r="AE22" s="96" t="s">
        <v>217</v>
      </c>
      <c r="AF22" s="97">
        <v>365</v>
      </c>
      <c r="AG22" s="97">
        <v>34659096</v>
      </c>
      <c r="AH22" s="98" t="s">
        <v>161</v>
      </c>
      <c r="AI22" s="97" t="s">
        <v>161</v>
      </c>
      <c r="AJ22" s="97" t="s">
        <v>161</v>
      </c>
      <c r="AK22" s="98" t="s">
        <v>161</v>
      </c>
      <c r="AL22" s="97" t="s">
        <v>161</v>
      </c>
      <c r="AM22" s="97" t="s">
        <v>161</v>
      </c>
      <c r="AN22" s="98" t="s">
        <v>161</v>
      </c>
      <c r="AO22" s="97" t="s">
        <v>161</v>
      </c>
      <c r="AP22" s="99" t="s">
        <v>161</v>
      </c>
      <c r="AQ22" s="98" t="s">
        <v>161</v>
      </c>
      <c r="AR22" s="100" t="s">
        <v>161</v>
      </c>
      <c r="AS22" s="100" t="s">
        <v>161</v>
      </c>
      <c r="AT22" s="100" t="s">
        <v>161</v>
      </c>
      <c r="AU22" s="98" t="s">
        <v>161</v>
      </c>
      <c r="AV22" s="97" t="s">
        <v>161</v>
      </c>
      <c r="AW22" s="97" t="s">
        <v>161</v>
      </c>
      <c r="AX22" s="97" t="s">
        <v>161</v>
      </c>
      <c r="AY22" s="44">
        <v>2023</v>
      </c>
      <c r="AZ22" s="44" t="s">
        <v>187</v>
      </c>
      <c r="BA22" s="44">
        <v>22</v>
      </c>
      <c r="BB22" s="44" t="s">
        <v>36</v>
      </c>
      <c r="BC22" s="44" t="s">
        <v>172</v>
      </c>
    </row>
    <row r="23" spans="1:55" s="52" customFormat="1" ht="34.950000000000003" customHeight="1" x14ac:dyDescent="0.2">
      <c r="A23" s="88" t="s">
        <v>12</v>
      </c>
      <c r="B23" s="89" t="s">
        <v>183</v>
      </c>
      <c r="C23" s="88" t="s">
        <v>28</v>
      </c>
      <c r="D23" s="44"/>
      <c r="E23" s="89" t="s">
        <v>29</v>
      </c>
      <c r="F23" s="90">
        <v>2548485999</v>
      </c>
      <c r="G23" s="90">
        <v>172411288</v>
      </c>
      <c r="H23" s="90">
        <v>29153866</v>
      </c>
      <c r="I23" s="90">
        <v>141133779</v>
      </c>
      <c r="J23" s="90">
        <v>2123643</v>
      </c>
      <c r="K23" s="91" t="s">
        <v>172</v>
      </c>
      <c r="L23" s="91" t="s">
        <v>172</v>
      </c>
      <c r="M23" s="92">
        <v>4.3</v>
      </c>
      <c r="N23" s="90">
        <v>2376074711</v>
      </c>
      <c r="O23" s="90">
        <v>1108447101</v>
      </c>
      <c r="P23" s="90">
        <v>777842325</v>
      </c>
      <c r="Q23" s="90">
        <v>330604776</v>
      </c>
      <c r="R23" s="90">
        <v>1153951653</v>
      </c>
      <c r="S23" s="90">
        <v>991583574</v>
      </c>
      <c r="T23" s="90">
        <v>162368079</v>
      </c>
      <c r="U23" s="90">
        <v>112740857</v>
      </c>
      <c r="V23" s="90">
        <v>935100</v>
      </c>
      <c r="W23" s="92">
        <v>196</v>
      </c>
      <c r="X23" s="90">
        <v>23643396</v>
      </c>
      <c r="Y23" s="93">
        <v>0.9</v>
      </c>
      <c r="Z23" s="102">
        <v>20</v>
      </c>
      <c r="AA23" s="94">
        <v>6982153</v>
      </c>
      <c r="AB23" s="90" t="s">
        <v>161</v>
      </c>
      <c r="AC23" s="103" t="s">
        <v>161</v>
      </c>
      <c r="AD23" s="95">
        <v>44.6</v>
      </c>
      <c r="AE23" s="96" t="s">
        <v>216</v>
      </c>
      <c r="AF23" s="97">
        <v>257671</v>
      </c>
      <c r="AG23" s="97">
        <v>9890</v>
      </c>
      <c r="AH23" s="98" t="s">
        <v>161</v>
      </c>
      <c r="AI23" s="97" t="s">
        <v>161</v>
      </c>
      <c r="AJ23" s="97" t="s">
        <v>161</v>
      </c>
      <c r="AK23" s="98" t="s">
        <v>161</v>
      </c>
      <c r="AL23" s="97" t="s">
        <v>161</v>
      </c>
      <c r="AM23" s="97" t="s">
        <v>161</v>
      </c>
      <c r="AN23" s="98" t="s">
        <v>161</v>
      </c>
      <c r="AO23" s="97" t="s">
        <v>161</v>
      </c>
      <c r="AP23" s="99" t="s">
        <v>161</v>
      </c>
      <c r="AQ23" s="98" t="s">
        <v>161</v>
      </c>
      <c r="AR23" s="100" t="s">
        <v>161</v>
      </c>
      <c r="AS23" s="100" t="s">
        <v>161</v>
      </c>
      <c r="AT23" s="100" t="s">
        <v>161</v>
      </c>
      <c r="AU23" s="98" t="s">
        <v>161</v>
      </c>
      <c r="AV23" s="97" t="s">
        <v>161</v>
      </c>
      <c r="AW23" s="97" t="s">
        <v>161</v>
      </c>
      <c r="AX23" s="97" t="s">
        <v>161</v>
      </c>
      <c r="AY23" s="44">
        <v>2023</v>
      </c>
      <c r="AZ23" s="44" t="s">
        <v>163</v>
      </c>
      <c r="BA23" s="44">
        <v>22</v>
      </c>
      <c r="BB23" s="51" t="s">
        <v>189</v>
      </c>
      <c r="BC23" s="44" t="s">
        <v>172</v>
      </c>
    </row>
    <row r="24" spans="1:55" s="52" customFormat="1" ht="34.950000000000003" customHeight="1" x14ac:dyDescent="0.2">
      <c r="A24" s="88" t="s">
        <v>30</v>
      </c>
      <c r="B24" s="89" t="s">
        <v>27</v>
      </c>
      <c r="C24" s="88" t="s">
        <v>28</v>
      </c>
      <c r="D24" s="44"/>
      <c r="E24" s="89" t="s">
        <v>29</v>
      </c>
      <c r="F24" s="90">
        <v>638932145</v>
      </c>
      <c r="G24" s="90">
        <v>3138379</v>
      </c>
      <c r="H24" s="90">
        <v>2711987</v>
      </c>
      <c r="I24" s="90">
        <v>426392</v>
      </c>
      <c r="J24" s="90" t="s">
        <v>172</v>
      </c>
      <c r="K24" s="91" t="s">
        <v>172</v>
      </c>
      <c r="L24" s="91" t="s">
        <v>172</v>
      </c>
      <c r="M24" s="92">
        <v>0.4</v>
      </c>
      <c r="N24" s="90">
        <v>635793766</v>
      </c>
      <c r="O24" s="90">
        <v>477122388</v>
      </c>
      <c r="P24" s="90">
        <v>418861719</v>
      </c>
      <c r="Q24" s="90">
        <v>58260669</v>
      </c>
      <c r="R24" s="90">
        <v>158671378</v>
      </c>
      <c r="S24" s="90">
        <v>98650986</v>
      </c>
      <c r="T24" s="90">
        <v>60020392</v>
      </c>
      <c r="U24" s="90" t="s">
        <v>172</v>
      </c>
      <c r="V24" s="90" t="s">
        <v>172</v>
      </c>
      <c r="W24" s="92">
        <v>23</v>
      </c>
      <c r="X24" s="90" t="s">
        <v>161</v>
      </c>
      <c r="Y24" s="93" t="s">
        <v>161</v>
      </c>
      <c r="Z24" s="93">
        <v>5</v>
      </c>
      <c r="AA24" s="94">
        <v>1750499</v>
      </c>
      <c r="AB24" s="90" t="s">
        <v>161</v>
      </c>
      <c r="AC24" s="95" t="s">
        <v>161</v>
      </c>
      <c r="AD24" s="95">
        <v>75</v>
      </c>
      <c r="AE24" s="96" t="s">
        <v>103</v>
      </c>
      <c r="AF24" s="97">
        <v>21978</v>
      </c>
      <c r="AG24" s="97">
        <v>29071</v>
      </c>
      <c r="AH24" s="98" t="s">
        <v>161</v>
      </c>
      <c r="AI24" s="97" t="s">
        <v>161</v>
      </c>
      <c r="AJ24" s="97" t="s">
        <v>161</v>
      </c>
      <c r="AK24" s="98" t="s">
        <v>161</v>
      </c>
      <c r="AL24" s="97" t="s">
        <v>161</v>
      </c>
      <c r="AM24" s="97" t="s">
        <v>161</v>
      </c>
      <c r="AN24" s="98" t="s">
        <v>161</v>
      </c>
      <c r="AO24" s="97" t="s">
        <v>161</v>
      </c>
      <c r="AP24" s="97" t="s">
        <v>161</v>
      </c>
      <c r="AQ24" s="98" t="s">
        <v>161</v>
      </c>
      <c r="AR24" s="100" t="s">
        <v>161</v>
      </c>
      <c r="AS24" s="100" t="s">
        <v>161</v>
      </c>
      <c r="AT24" s="100" t="s">
        <v>161</v>
      </c>
      <c r="AU24" s="98" t="s">
        <v>161</v>
      </c>
      <c r="AV24" s="97" t="s">
        <v>161</v>
      </c>
      <c r="AW24" s="97" t="s">
        <v>161</v>
      </c>
      <c r="AX24" s="97" t="s">
        <v>161</v>
      </c>
      <c r="AY24" s="44">
        <v>2023</v>
      </c>
      <c r="AZ24" s="44" t="s">
        <v>173</v>
      </c>
      <c r="BA24" s="44">
        <v>22</v>
      </c>
      <c r="BB24" s="44" t="s">
        <v>34</v>
      </c>
      <c r="BC24" s="51" t="s">
        <v>211</v>
      </c>
    </row>
    <row r="25" spans="1:55" x14ac:dyDescent="0.2">
      <c r="A25" s="27"/>
      <c r="B25" s="104"/>
      <c r="C25" s="105"/>
      <c r="D25" s="106"/>
      <c r="E25" s="104"/>
      <c r="F25" s="107"/>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4"/>
      <c r="AF25" s="108"/>
      <c r="AG25" s="108"/>
      <c r="AH25" s="104"/>
      <c r="AI25" s="108"/>
      <c r="AJ25" s="108"/>
      <c r="AK25" s="104"/>
      <c r="AL25" s="105"/>
      <c r="AM25" s="105"/>
      <c r="AN25" s="105"/>
      <c r="AO25" s="105"/>
      <c r="AP25" s="105"/>
      <c r="AQ25" s="104"/>
      <c r="AR25" s="105"/>
      <c r="AS25" s="105"/>
      <c r="AT25" s="105"/>
      <c r="AU25" s="105"/>
      <c r="AV25" s="105"/>
      <c r="AW25" s="105"/>
      <c r="AX25" s="105"/>
      <c r="AY25" s="106"/>
      <c r="AZ25" s="106"/>
      <c r="BA25" s="106"/>
      <c r="BB25" s="106"/>
      <c r="BC25" s="106"/>
    </row>
    <row r="26" spans="1:55" x14ac:dyDescent="0.2">
      <c r="A26" s="109" t="s">
        <v>248</v>
      </c>
      <c r="B26" s="104"/>
      <c r="C26" s="105"/>
      <c r="D26" s="106"/>
      <c r="E26" s="104"/>
      <c r="F26" s="110"/>
      <c r="G26" s="105"/>
      <c r="H26" s="105"/>
      <c r="I26" s="105"/>
      <c r="J26" s="105"/>
      <c r="K26" s="105"/>
      <c r="L26" s="105"/>
      <c r="M26" s="105"/>
      <c r="N26" s="105"/>
      <c r="O26" s="105"/>
      <c r="P26" s="105"/>
      <c r="Q26" s="105"/>
      <c r="R26" s="105"/>
      <c r="S26" s="105"/>
      <c r="T26" s="105"/>
      <c r="U26" s="105"/>
      <c r="V26" s="105"/>
      <c r="W26" s="105"/>
      <c r="X26" s="105"/>
      <c r="Y26" s="105"/>
      <c r="Z26" s="105"/>
      <c r="AA26" s="105"/>
      <c r="AB26" s="110"/>
      <c r="AC26" s="105"/>
      <c r="AD26" s="105"/>
      <c r="AE26" s="104"/>
      <c r="AF26" s="108"/>
      <c r="AG26" s="108"/>
      <c r="AH26" s="104"/>
      <c r="AI26" s="108"/>
      <c r="AJ26" s="108"/>
      <c r="AK26" s="104"/>
      <c r="AL26" s="105"/>
      <c r="AM26" s="105"/>
      <c r="AN26" s="105"/>
      <c r="AO26" s="105"/>
      <c r="AP26" s="105"/>
      <c r="AQ26" s="104"/>
      <c r="AR26" s="105"/>
      <c r="AS26" s="105"/>
      <c r="AT26" s="105"/>
      <c r="AU26" s="105"/>
      <c r="AV26" s="105"/>
      <c r="AW26" s="105"/>
      <c r="AX26" s="105"/>
      <c r="AY26" s="106"/>
      <c r="AZ26" s="106"/>
      <c r="BA26" s="106"/>
      <c r="BB26" s="106"/>
      <c r="BC26" s="106"/>
    </row>
    <row r="27" spans="1:55" x14ac:dyDescent="0.2">
      <c r="A27" s="26" t="s">
        <v>107</v>
      </c>
      <c r="F27" s="112"/>
      <c r="G27" s="112"/>
      <c r="H27" s="112"/>
      <c r="I27" s="112"/>
      <c r="J27" s="112"/>
      <c r="K27" s="112"/>
      <c r="AB27" s="113"/>
    </row>
    <row r="28" spans="1:55" x14ac:dyDescent="0.2">
      <c r="A28" s="52" t="s">
        <v>249</v>
      </c>
    </row>
    <row r="29" spans="1:55" x14ac:dyDescent="0.2">
      <c r="A29" s="26" t="s">
        <v>250</v>
      </c>
    </row>
  </sheetData>
  <mergeCells count="57">
    <mergeCell ref="F3:F6"/>
    <mergeCell ref="R5:R6"/>
    <mergeCell ref="U5:U6"/>
    <mergeCell ref="V5:V6"/>
    <mergeCell ref="A3:A6"/>
    <mergeCell ref="B3:B6"/>
    <mergeCell ref="C3:C6"/>
    <mergeCell ref="D3:D6"/>
    <mergeCell ref="E3:E6"/>
    <mergeCell ref="AU3:AX3"/>
    <mergeCell ref="AY3:BC3"/>
    <mergeCell ref="G4:G6"/>
    <mergeCell ref="M4:M6"/>
    <mergeCell ref="N4:N6"/>
    <mergeCell ref="W4:W6"/>
    <mergeCell ref="AE4:AE6"/>
    <mergeCell ref="AF4:AF6"/>
    <mergeCell ref="AG4:AG6"/>
    <mergeCell ref="AH4:AH6"/>
    <mergeCell ref="AD3:AD6"/>
    <mergeCell ref="AE3:AG3"/>
    <mergeCell ref="AH3:AJ3"/>
    <mergeCell ref="AK3:AM3"/>
    <mergeCell ref="AN3:AP3"/>
    <mergeCell ref="AQ3:AT3"/>
    <mergeCell ref="BA4:BA6"/>
    <mergeCell ref="BB4:BB6"/>
    <mergeCell ref="BC4:BC6"/>
    <mergeCell ref="H5:H6"/>
    <mergeCell ref="I5:I6"/>
    <mergeCell ref="J5:J6"/>
    <mergeCell ref="K5:K6"/>
    <mergeCell ref="O5:O6"/>
    <mergeCell ref="AS4:AS6"/>
    <mergeCell ref="AT4:AT6"/>
    <mergeCell ref="AU4:AU6"/>
    <mergeCell ref="AV4:AV6"/>
    <mergeCell ref="AW4:AW6"/>
    <mergeCell ref="AX4:AX6"/>
    <mergeCell ref="AM4:AM6"/>
    <mergeCell ref="AN4:AN6"/>
    <mergeCell ref="AY4:AY6"/>
    <mergeCell ref="AZ4:AZ6"/>
    <mergeCell ref="AO4:AO6"/>
    <mergeCell ref="AP4:AP6"/>
    <mergeCell ref="AQ4:AQ6"/>
    <mergeCell ref="AR4:AR6"/>
    <mergeCell ref="AI4:AI6"/>
    <mergeCell ref="AJ4:AJ6"/>
    <mergeCell ref="AK4:AK6"/>
    <mergeCell ref="AL4:AL6"/>
    <mergeCell ref="X3:X6"/>
    <mergeCell ref="Y3:Y6"/>
    <mergeCell ref="Z3:Z6"/>
    <mergeCell ref="AA3:AA6"/>
    <mergeCell ref="AB3:AB6"/>
    <mergeCell ref="AC3:AC6"/>
  </mergeCells>
  <phoneticPr fontId="3"/>
  <conditionalFormatting sqref="A29">
    <cfRule type="expression" dxfId="25" priority="2">
      <formula>COUNTIFS(#REF!,#REF!)</formula>
    </cfRule>
  </conditionalFormatting>
  <conditionalFormatting sqref="A26:A28">
    <cfRule type="expression" dxfId="24"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AX35"/>
  <sheetViews>
    <sheetView view="pageBreakPreview" zoomScale="75" zoomScaleNormal="55" zoomScaleSheetLayoutView="75" workbookViewId="0">
      <pane xSplit="4" ySplit="6" topLeftCell="E7" activePane="bottomRight" state="frozen"/>
      <selection pane="topRight" activeCell="F1" sqref="F1"/>
      <selection pane="bottomLeft" activeCell="B8" sqref="B8"/>
      <selection pane="bottomRight" activeCell="C11" sqref="C11"/>
    </sheetView>
  </sheetViews>
  <sheetFormatPr defaultRowHeight="14.4" x14ac:dyDescent="0.2"/>
  <cols>
    <col min="1" max="1" width="12.77734375" style="25" customWidth="1"/>
    <col min="2" max="2" width="42.6640625" style="111" customWidth="1"/>
    <col min="3" max="3" width="25.6640625" style="26" customWidth="1"/>
    <col min="4" max="4" width="11.109375" style="111" customWidth="1"/>
    <col min="5" max="6" width="25.88671875" style="26" bestFit="1" customWidth="1"/>
    <col min="7" max="7" width="24.109375" style="26" bestFit="1" customWidth="1"/>
    <col min="8" max="9" width="22.77734375" style="26" bestFit="1" customWidth="1"/>
    <col min="10" max="10" width="24.109375" style="26" bestFit="1" customWidth="1"/>
    <col min="11" max="12" width="16.77734375" style="26" customWidth="1"/>
    <col min="13" max="15" width="25.88671875" style="26" bestFit="1" customWidth="1"/>
    <col min="16" max="16" width="16.77734375" style="26" customWidth="1"/>
    <col min="17" max="18" width="25.88671875" style="26" bestFit="1" customWidth="1"/>
    <col min="19" max="19" width="24.109375" style="26" bestFit="1" customWidth="1"/>
    <col min="20" max="20" width="26.44140625" style="26" bestFit="1" customWidth="1"/>
    <col min="21" max="22" width="16.77734375" style="26" customWidth="1"/>
    <col min="23" max="23" width="25.88671875" style="26" bestFit="1" customWidth="1"/>
    <col min="24" max="26" width="16.77734375" style="26" customWidth="1"/>
    <col min="27" max="27" width="25.88671875" style="26" customWidth="1"/>
    <col min="28" max="29" width="16.77734375" style="26" customWidth="1"/>
    <col min="30" max="30" width="25.6640625" style="111" customWidth="1"/>
    <col min="31" max="32" width="22.77734375" style="23" customWidth="1"/>
    <col min="33" max="33" width="25.6640625" style="111" customWidth="1"/>
    <col min="34" max="35" width="16.77734375" style="23" customWidth="1"/>
    <col min="36" max="36" width="25.6640625" style="111" customWidth="1"/>
    <col min="37" max="41" width="16.77734375" style="26" customWidth="1"/>
    <col min="42" max="42" width="16.77734375" style="111" customWidth="1"/>
    <col min="43" max="43" width="20.44140625" style="26" customWidth="1"/>
    <col min="44" max="44" width="16.77734375" style="26" customWidth="1"/>
    <col min="45" max="45" width="20.44140625" style="26" customWidth="1"/>
    <col min="46" max="48" width="16.77734375" style="26" customWidth="1"/>
    <col min="49" max="49" width="16.21875" style="26" customWidth="1"/>
    <col min="50" max="50" width="8.77734375" style="114" customWidth="1"/>
    <col min="51" max="16384" width="8.88671875" style="27"/>
  </cols>
  <sheetData>
    <row r="1" spans="1:50" s="20" customFormat="1" ht="13.2"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row>
    <row r="2" spans="1:50" ht="15" thickBot="1" x14ac:dyDescent="0.25">
      <c r="A2" s="21"/>
      <c r="B2" s="21"/>
      <c r="C2" s="21"/>
      <c r="D2" s="21"/>
      <c r="E2" s="23" t="s">
        <v>44</v>
      </c>
      <c r="F2" s="23" t="s">
        <v>44</v>
      </c>
      <c r="G2" s="23" t="s">
        <v>44</v>
      </c>
      <c r="H2" s="23" t="s">
        <v>44</v>
      </c>
      <c r="I2" s="23" t="s">
        <v>44</v>
      </c>
      <c r="J2" s="23" t="s">
        <v>44</v>
      </c>
      <c r="K2" s="23" t="s">
        <v>44</v>
      </c>
      <c r="L2" s="23" t="s">
        <v>45</v>
      </c>
      <c r="M2" s="23" t="s">
        <v>44</v>
      </c>
      <c r="N2" s="23" t="s">
        <v>46</v>
      </c>
      <c r="O2" s="23" t="s">
        <v>44</v>
      </c>
      <c r="P2" s="23" t="s">
        <v>44</v>
      </c>
      <c r="Q2" s="23" t="s">
        <v>44</v>
      </c>
      <c r="R2" s="23" t="s">
        <v>44</v>
      </c>
      <c r="S2" s="23" t="s">
        <v>44</v>
      </c>
      <c r="T2" s="23" t="s">
        <v>44</v>
      </c>
      <c r="U2" s="23" t="s">
        <v>44</v>
      </c>
      <c r="V2" s="23" t="s">
        <v>45</v>
      </c>
      <c r="W2" s="23" t="s">
        <v>44</v>
      </c>
      <c r="X2" s="23" t="s">
        <v>47</v>
      </c>
      <c r="Y2" s="23" t="s">
        <v>46</v>
      </c>
      <c r="Z2" s="23" t="s">
        <v>44</v>
      </c>
      <c r="AA2" s="23" t="s">
        <v>44</v>
      </c>
      <c r="AB2" s="23" t="s">
        <v>47</v>
      </c>
      <c r="AC2" s="23" t="s">
        <v>47</v>
      </c>
      <c r="AD2" s="21"/>
      <c r="AE2" s="24"/>
      <c r="AF2" s="23" t="s">
        <v>44</v>
      </c>
      <c r="AG2" s="21"/>
      <c r="AH2" s="24"/>
      <c r="AI2" s="23" t="s">
        <v>44</v>
      </c>
      <c r="AJ2" s="21"/>
      <c r="AK2" s="25"/>
      <c r="AL2" s="23" t="s">
        <v>44</v>
      </c>
      <c r="AM2" s="25"/>
      <c r="AN2" s="25"/>
      <c r="AO2" s="23" t="s">
        <v>44</v>
      </c>
      <c r="AP2" s="21"/>
      <c r="AQ2" s="26" t="s">
        <v>46</v>
      </c>
      <c r="AR2" s="26" t="s">
        <v>48</v>
      </c>
      <c r="AS2" s="26" t="s">
        <v>46</v>
      </c>
      <c r="AU2" s="23" t="s">
        <v>46</v>
      </c>
      <c r="AV2" s="23" t="s">
        <v>48</v>
      </c>
      <c r="AW2" s="23" t="s">
        <v>46</v>
      </c>
    </row>
    <row r="3" spans="1:50" s="31" customFormat="1" ht="15.6" thickTop="1" thickBot="1" x14ac:dyDescent="0.25">
      <c r="A3" s="247" t="s">
        <v>49</v>
      </c>
      <c r="B3" s="211" t="s">
        <v>50</v>
      </c>
      <c r="C3" s="211" t="s">
        <v>0</v>
      </c>
      <c r="D3" s="244" t="s">
        <v>41</v>
      </c>
      <c r="E3" s="226" t="s">
        <v>51</v>
      </c>
      <c r="F3" s="28"/>
      <c r="G3" s="28"/>
      <c r="H3" s="28"/>
      <c r="I3" s="28"/>
      <c r="J3" s="28"/>
      <c r="K3" s="29"/>
      <c r="L3" s="29"/>
      <c r="M3" s="28"/>
      <c r="N3" s="29"/>
      <c r="O3" s="28"/>
      <c r="P3" s="28"/>
      <c r="Q3" s="28"/>
      <c r="R3" s="28"/>
      <c r="S3" s="29"/>
      <c r="T3" s="28"/>
      <c r="U3" s="28"/>
      <c r="V3" s="30"/>
      <c r="W3" s="214" t="s">
        <v>52</v>
      </c>
      <c r="X3" s="211" t="s">
        <v>53</v>
      </c>
      <c r="Y3" s="211" t="s">
        <v>54</v>
      </c>
      <c r="Z3" s="211" t="s">
        <v>55</v>
      </c>
      <c r="AA3" s="211" t="s">
        <v>56</v>
      </c>
      <c r="AB3" s="211" t="s">
        <v>39</v>
      </c>
      <c r="AC3" s="232" t="s">
        <v>57</v>
      </c>
      <c r="AD3" s="235" t="s">
        <v>58</v>
      </c>
      <c r="AE3" s="236"/>
      <c r="AF3" s="237"/>
      <c r="AG3" s="235" t="s">
        <v>59</v>
      </c>
      <c r="AH3" s="236"/>
      <c r="AI3" s="237"/>
      <c r="AJ3" s="235" t="s">
        <v>60</v>
      </c>
      <c r="AK3" s="236"/>
      <c r="AL3" s="237"/>
      <c r="AM3" s="235" t="s">
        <v>61</v>
      </c>
      <c r="AN3" s="236"/>
      <c r="AO3" s="237"/>
      <c r="AP3" s="223" t="s">
        <v>62</v>
      </c>
      <c r="AQ3" s="224"/>
      <c r="AR3" s="224"/>
      <c r="AS3" s="225"/>
      <c r="AT3" s="223" t="s">
        <v>43</v>
      </c>
      <c r="AU3" s="224"/>
      <c r="AV3" s="224"/>
      <c r="AW3" s="225"/>
      <c r="AX3" s="115"/>
    </row>
    <row r="4" spans="1:50" s="31" customFormat="1" ht="15" thickTop="1" x14ac:dyDescent="0.2">
      <c r="A4" s="248"/>
      <c r="B4" s="212"/>
      <c r="C4" s="212"/>
      <c r="D4" s="245"/>
      <c r="E4" s="227"/>
      <c r="F4" s="226" t="s">
        <v>63</v>
      </c>
      <c r="G4" s="32"/>
      <c r="H4" s="32"/>
      <c r="I4" s="32"/>
      <c r="J4" s="32"/>
      <c r="K4" s="33"/>
      <c r="L4" s="229" t="s">
        <v>64</v>
      </c>
      <c r="M4" s="230" t="s">
        <v>65</v>
      </c>
      <c r="N4" s="34"/>
      <c r="O4" s="35"/>
      <c r="P4" s="35"/>
      <c r="Q4" s="35"/>
      <c r="R4" s="35"/>
      <c r="S4" s="36"/>
      <c r="T4" s="35"/>
      <c r="U4" s="37"/>
      <c r="V4" s="229" t="s">
        <v>66</v>
      </c>
      <c r="W4" s="215"/>
      <c r="X4" s="212"/>
      <c r="Y4" s="212"/>
      <c r="Z4" s="212"/>
      <c r="AA4" s="212"/>
      <c r="AB4" s="212"/>
      <c r="AC4" s="233"/>
      <c r="AD4" s="211" t="s">
        <v>67</v>
      </c>
      <c r="AE4" s="208" t="s">
        <v>68</v>
      </c>
      <c r="AF4" s="208" t="s">
        <v>69</v>
      </c>
      <c r="AG4" s="211" t="s">
        <v>67</v>
      </c>
      <c r="AH4" s="208" t="s">
        <v>68</v>
      </c>
      <c r="AI4" s="208" t="s">
        <v>69</v>
      </c>
      <c r="AJ4" s="211" t="s">
        <v>67</v>
      </c>
      <c r="AK4" s="211" t="s">
        <v>68</v>
      </c>
      <c r="AL4" s="211" t="s">
        <v>69</v>
      </c>
      <c r="AM4" s="211" t="s">
        <v>67</v>
      </c>
      <c r="AN4" s="211" t="s">
        <v>68</v>
      </c>
      <c r="AO4" s="211" t="s">
        <v>69</v>
      </c>
      <c r="AP4" s="211" t="s">
        <v>70</v>
      </c>
      <c r="AQ4" s="218" t="s">
        <v>71</v>
      </c>
      <c r="AR4" s="218" t="s">
        <v>72</v>
      </c>
      <c r="AS4" s="218" t="s">
        <v>73</v>
      </c>
      <c r="AT4" s="211" t="s">
        <v>42</v>
      </c>
      <c r="AU4" s="211" t="s">
        <v>71</v>
      </c>
      <c r="AV4" s="211" t="s">
        <v>72</v>
      </c>
      <c r="AW4" s="211" t="s">
        <v>73</v>
      </c>
      <c r="AX4" s="115"/>
    </row>
    <row r="5" spans="1:50" s="31" customFormat="1" x14ac:dyDescent="0.2">
      <c r="A5" s="248"/>
      <c r="B5" s="212"/>
      <c r="C5" s="212"/>
      <c r="D5" s="245"/>
      <c r="E5" s="227"/>
      <c r="F5" s="227"/>
      <c r="G5" s="211" t="s">
        <v>37</v>
      </c>
      <c r="H5" s="211" t="s">
        <v>38</v>
      </c>
      <c r="I5" s="211" t="s">
        <v>74</v>
      </c>
      <c r="J5" s="221" t="s">
        <v>75</v>
      </c>
      <c r="K5" s="38"/>
      <c r="L5" s="212"/>
      <c r="M5" s="231"/>
      <c r="N5" s="221" t="s">
        <v>76</v>
      </c>
      <c r="O5" s="38"/>
      <c r="P5" s="39"/>
      <c r="Q5" s="221" t="s">
        <v>77</v>
      </c>
      <c r="R5" s="38"/>
      <c r="S5" s="39"/>
      <c r="T5" s="211" t="s">
        <v>78</v>
      </c>
      <c r="U5" s="211" t="s">
        <v>40</v>
      </c>
      <c r="V5" s="212"/>
      <c r="W5" s="215"/>
      <c r="X5" s="212"/>
      <c r="Y5" s="212"/>
      <c r="Z5" s="212"/>
      <c r="AA5" s="212"/>
      <c r="AB5" s="212"/>
      <c r="AC5" s="233"/>
      <c r="AD5" s="212"/>
      <c r="AE5" s="209"/>
      <c r="AF5" s="209"/>
      <c r="AG5" s="212"/>
      <c r="AH5" s="209"/>
      <c r="AI5" s="209"/>
      <c r="AJ5" s="212"/>
      <c r="AK5" s="212"/>
      <c r="AL5" s="212"/>
      <c r="AM5" s="212"/>
      <c r="AN5" s="212"/>
      <c r="AO5" s="212"/>
      <c r="AP5" s="212"/>
      <c r="AQ5" s="219"/>
      <c r="AR5" s="219"/>
      <c r="AS5" s="219"/>
      <c r="AT5" s="212"/>
      <c r="AU5" s="212"/>
      <c r="AV5" s="212"/>
      <c r="AW5" s="212"/>
      <c r="AX5" s="115"/>
    </row>
    <row r="6" spans="1:50" s="31" customFormat="1" ht="28.8" x14ac:dyDescent="0.2">
      <c r="A6" s="249"/>
      <c r="B6" s="212"/>
      <c r="C6" s="213"/>
      <c r="D6" s="246"/>
      <c r="E6" s="228"/>
      <c r="F6" s="228"/>
      <c r="G6" s="213"/>
      <c r="H6" s="213"/>
      <c r="I6" s="213"/>
      <c r="J6" s="222"/>
      <c r="K6" s="202" t="s">
        <v>79</v>
      </c>
      <c r="L6" s="213"/>
      <c r="M6" s="222"/>
      <c r="N6" s="222"/>
      <c r="O6" s="202" t="s">
        <v>80</v>
      </c>
      <c r="P6" s="202" t="s">
        <v>81</v>
      </c>
      <c r="Q6" s="222"/>
      <c r="R6" s="202" t="s">
        <v>82</v>
      </c>
      <c r="S6" s="202" t="s">
        <v>83</v>
      </c>
      <c r="T6" s="213"/>
      <c r="U6" s="213"/>
      <c r="V6" s="213"/>
      <c r="W6" s="216"/>
      <c r="X6" s="213"/>
      <c r="Y6" s="213"/>
      <c r="Z6" s="213"/>
      <c r="AA6" s="213"/>
      <c r="AB6" s="213"/>
      <c r="AC6" s="234"/>
      <c r="AD6" s="213"/>
      <c r="AE6" s="210"/>
      <c r="AF6" s="210"/>
      <c r="AG6" s="213"/>
      <c r="AH6" s="210"/>
      <c r="AI6" s="210"/>
      <c r="AJ6" s="213"/>
      <c r="AK6" s="213"/>
      <c r="AL6" s="213"/>
      <c r="AM6" s="213"/>
      <c r="AN6" s="213"/>
      <c r="AO6" s="213"/>
      <c r="AP6" s="213"/>
      <c r="AQ6" s="220"/>
      <c r="AR6" s="220"/>
      <c r="AS6" s="220"/>
      <c r="AT6" s="213"/>
      <c r="AU6" s="213"/>
      <c r="AV6" s="213"/>
      <c r="AW6" s="213"/>
      <c r="AX6" s="115"/>
    </row>
    <row r="7" spans="1:50" s="119" customFormat="1" ht="34.950000000000003" customHeight="1" x14ac:dyDescent="0.2">
      <c r="A7" s="41" t="s">
        <v>2</v>
      </c>
      <c r="B7" s="45" t="s">
        <v>3</v>
      </c>
      <c r="C7" s="43" t="s">
        <v>4</v>
      </c>
      <c r="D7" s="45" t="s">
        <v>5</v>
      </c>
      <c r="E7" s="60">
        <v>495487105</v>
      </c>
      <c r="F7" s="46">
        <v>495487105</v>
      </c>
      <c r="G7" s="46">
        <v>71315996</v>
      </c>
      <c r="H7" s="46">
        <v>419121394</v>
      </c>
      <c r="I7" s="46">
        <v>5049715</v>
      </c>
      <c r="J7" s="54" t="s">
        <v>172</v>
      </c>
      <c r="K7" s="54" t="s">
        <v>172</v>
      </c>
      <c r="L7" s="47">
        <v>10.4</v>
      </c>
      <c r="M7" s="46" t="s">
        <v>172</v>
      </c>
      <c r="N7" s="46" t="s">
        <v>172</v>
      </c>
      <c r="O7" s="46" t="s">
        <v>172</v>
      </c>
      <c r="P7" s="46" t="s">
        <v>172</v>
      </c>
      <c r="Q7" s="46" t="s">
        <v>172</v>
      </c>
      <c r="R7" s="46" t="s">
        <v>172</v>
      </c>
      <c r="S7" s="46" t="s">
        <v>172</v>
      </c>
      <c r="T7" s="46" t="s">
        <v>172</v>
      </c>
      <c r="U7" s="46" t="s">
        <v>172</v>
      </c>
      <c r="V7" s="46" t="s">
        <v>172</v>
      </c>
      <c r="W7" s="46" t="s">
        <v>172</v>
      </c>
      <c r="X7" s="47" t="s">
        <v>172</v>
      </c>
      <c r="Y7" s="46">
        <v>4</v>
      </c>
      <c r="Z7" s="46">
        <v>1357498</v>
      </c>
      <c r="AA7" s="46">
        <v>2945870593</v>
      </c>
      <c r="AB7" s="47">
        <v>16.8</v>
      </c>
      <c r="AC7" s="47">
        <v>14.3</v>
      </c>
      <c r="AD7" s="49" t="s">
        <v>84</v>
      </c>
      <c r="AE7" s="50">
        <v>32</v>
      </c>
      <c r="AF7" s="50">
        <v>15483972</v>
      </c>
      <c r="AG7" s="50" t="s">
        <v>172</v>
      </c>
      <c r="AH7" s="50" t="s">
        <v>172</v>
      </c>
      <c r="AI7" s="50" t="s">
        <v>172</v>
      </c>
      <c r="AJ7" s="50" t="s">
        <v>172</v>
      </c>
      <c r="AK7" s="50" t="s">
        <v>172</v>
      </c>
      <c r="AL7" s="50" t="s">
        <v>172</v>
      </c>
      <c r="AM7" s="50" t="s">
        <v>172</v>
      </c>
      <c r="AN7" s="50" t="s">
        <v>172</v>
      </c>
      <c r="AO7" s="116" t="s">
        <v>172</v>
      </c>
      <c r="AP7" s="50" t="s">
        <v>172</v>
      </c>
      <c r="AQ7" s="117" t="s">
        <v>172</v>
      </c>
      <c r="AR7" s="117" t="s">
        <v>172</v>
      </c>
      <c r="AS7" s="117" t="s">
        <v>172</v>
      </c>
      <c r="AT7" s="50" t="s">
        <v>172</v>
      </c>
      <c r="AU7" s="50" t="s">
        <v>172</v>
      </c>
      <c r="AV7" s="50" t="s">
        <v>172</v>
      </c>
      <c r="AW7" s="50" t="s">
        <v>172</v>
      </c>
      <c r="AX7" s="118"/>
    </row>
    <row r="8" spans="1:50" s="119" customFormat="1" ht="34.950000000000003" customHeight="1" x14ac:dyDescent="0.2">
      <c r="A8" s="41" t="s">
        <v>2</v>
      </c>
      <c r="B8" s="42" t="s">
        <v>6</v>
      </c>
      <c r="C8" s="43" t="s">
        <v>4</v>
      </c>
      <c r="D8" s="45" t="s">
        <v>5</v>
      </c>
      <c r="E8" s="60">
        <v>114343177</v>
      </c>
      <c r="F8" s="46">
        <v>114343177</v>
      </c>
      <c r="G8" s="46">
        <v>16457537</v>
      </c>
      <c r="H8" s="46">
        <v>96720321</v>
      </c>
      <c r="I8" s="46">
        <v>1165319</v>
      </c>
      <c r="J8" s="46" t="s">
        <v>172</v>
      </c>
      <c r="K8" s="46" t="s">
        <v>172</v>
      </c>
      <c r="L8" s="47">
        <v>2.4</v>
      </c>
      <c r="M8" s="46" t="s">
        <v>172</v>
      </c>
      <c r="N8" s="46" t="s">
        <v>172</v>
      </c>
      <c r="O8" s="46" t="s">
        <v>172</v>
      </c>
      <c r="P8" s="46" t="s">
        <v>172</v>
      </c>
      <c r="Q8" s="46" t="s">
        <v>172</v>
      </c>
      <c r="R8" s="46" t="s">
        <v>172</v>
      </c>
      <c r="S8" s="46" t="s">
        <v>172</v>
      </c>
      <c r="T8" s="46" t="s">
        <v>172</v>
      </c>
      <c r="U8" s="46" t="s">
        <v>172</v>
      </c>
      <c r="V8" s="46" t="s">
        <v>172</v>
      </c>
      <c r="W8" s="46" t="s">
        <v>172</v>
      </c>
      <c r="X8" s="47" t="s">
        <v>172</v>
      </c>
      <c r="Y8" s="47">
        <v>0.9</v>
      </c>
      <c r="Z8" s="46">
        <v>313268</v>
      </c>
      <c r="AA8" s="46">
        <v>8871257929</v>
      </c>
      <c r="AB8" s="48">
        <v>1.2</v>
      </c>
      <c r="AC8" s="47">
        <v>14.3</v>
      </c>
      <c r="AD8" s="49" t="s">
        <v>85</v>
      </c>
      <c r="AE8" s="50">
        <v>24</v>
      </c>
      <c r="AF8" s="50">
        <v>4764299</v>
      </c>
      <c r="AG8" s="50" t="s">
        <v>172</v>
      </c>
      <c r="AH8" s="50" t="s">
        <v>172</v>
      </c>
      <c r="AI8" s="50" t="s">
        <v>172</v>
      </c>
      <c r="AJ8" s="50" t="s">
        <v>172</v>
      </c>
      <c r="AK8" s="50" t="s">
        <v>172</v>
      </c>
      <c r="AL8" s="50" t="s">
        <v>172</v>
      </c>
      <c r="AM8" s="50" t="s">
        <v>172</v>
      </c>
      <c r="AN8" s="50" t="s">
        <v>172</v>
      </c>
      <c r="AO8" s="50" t="s">
        <v>172</v>
      </c>
      <c r="AP8" s="50" t="s">
        <v>172</v>
      </c>
      <c r="AQ8" s="50" t="s">
        <v>172</v>
      </c>
      <c r="AR8" s="50" t="s">
        <v>172</v>
      </c>
      <c r="AS8" s="50" t="s">
        <v>172</v>
      </c>
      <c r="AT8" s="50" t="s">
        <v>172</v>
      </c>
      <c r="AU8" s="50" t="s">
        <v>172</v>
      </c>
      <c r="AV8" s="50" t="s">
        <v>172</v>
      </c>
      <c r="AW8" s="50" t="s">
        <v>172</v>
      </c>
      <c r="AX8" s="118"/>
    </row>
    <row r="9" spans="1:50" s="31" customFormat="1" ht="34.950000000000003" customHeight="1" x14ac:dyDescent="0.2">
      <c r="A9" s="41" t="s">
        <v>2</v>
      </c>
      <c r="B9" s="53" t="s">
        <v>7</v>
      </c>
      <c r="C9" s="43" t="s">
        <v>4</v>
      </c>
      <c r="D9" s="45" t="s">
        <v>5</v>
      </c>
      <c r="E9" s="60">
        <v>133400373</v>
      </c>
      <c r="F9" s="46">
        <v>133400373</v>
      </c>
      <c r="G9" s="46">
        <v>19200460</v>
      </c>
      <c r="H9" s="46">
        <v>112840375</v>
      </c>
      <c r="I9" s="46">
        <v>1359538</v>
      </c>
      <c r="J9" s="54" t="s">
        <v>172</v>
      </c>
      <c r="K9" s="54" t="s">
        <v>172</v>
      </c>
      <c r="L9" s="47">
        <v>2.8</v>
      </c>
      <c r="M9" s="46" t="s">
        <v>172</v>
      </c>
      <c r="N9" s="46" t="s">
        <v>172</v>
      </c>
      <c r="O9" s="46" t="s">
        <v>172</v>
      </c>
      <c r="P9" s="46" t="s">
        <v>172</v>
      </c>
      <c r="Q9" s="46" t="s">
        <v>172</v>
      </c>
      <c r="R9" s="46" t="s">
        <v>172</v>
      </c>
      <c r="S9" s="46" t="s">
        <v>172</v>
      </c>
      <c r="T9" s="46" t="s">
        <v>172</v>
      </c>
      <c r="U9" s="46" t="s">
        <v>172</v>
      </c>
      <c r="V9" s="46" t="s">
        <v>172</v>
      </c>
      <c r="W9" s="46" t="s">
        <v>172</v>
      </c>
      <c r="X9" s="47" t="s">
        <v>172</v>
      </c>
      <c r="Y9" s="46">
        <v>1</v>
      </c>
      <c r="Z9" s="46">
        <v>365480</v>
      </c>
      <c r="AA9" s="46">
        <v>309177000</v>
      </c>
      <c r="AB9" s="47">
        <v>43.1</v>
      </c>
      <c r="AC9" s="47">
        <v>14.3</v>
      </c>
      <c r="AD9" s="49" t="s">
        <v>86</v>
      </c>
      <c r="AE9" s="55">
        <v>127</v>
      </c>
      <c r="AF9" s="55">
        <v>1050396</v>
      </c>
      <c r="AG9" s="46" t="s">
        <v>172</v>
      </c>
      <c r="AH9" s="46" t="s">
        <v>172</v>
      </c>
      <c r="AI9" s="46" t="s">
        <v>172</v>
      </c>
      <c r="AJ9" s="46" t="s">
        <v>172</v>
      </c>
      <c r="AK9" s="46" t="s">
        <v>172</v>
      </c>
      <c r="AL9" s="46" t="s">
        <v>172</v>
      </c>
      <c r="AM9" s="46" t="s">
        <v>172</v>
      </c>
      <c r="AN9" s="46" t="s">
        <v>172</v>
      </c>
      <c r="AO9" s="54" t="s">
        <v>172</v>
      </c>
      <c r="AP9" s="46" t="s">
        <v>172</v>
      </c>
      <c r="AQ9" s="56" t="s">
        <v>172</v>
      </c>
      <c r="AR9" s="56" t="s">
        <v>172</v>
      </c>
      <c r="AS9" s="56" t="s">
        <v>172</v>
      </c>
      <c r="AT9" s="46" t="s">
        <v>172</v>
      </c>
      <c r="AU9" s="46" t="s">
        <v>172</v>
      </c>
      <c r="AV9" s="46" t="s">
        <v>172</v>
      </c>
      <c r="AW9" s="46" t="s">
        <v>172</v>
      </c>
      <c r="AX9" s="118"/>
    </row>
    <row r="10" spans="1:50" s="120" customFormat="1" ht="34.950000000000003" customHeight="1" x14ac:dyDescent="0.2">
      <c r="A10" s="41" t="s">
        <v>2</v>
      </c>
      <c r="B10" s="57" t="s">
        <v>8</v>
      </c>
      <c r="C10" s="43" t="s">
        <v>4</v>
      </c>
      <c r="D10" s="45" t="s">
        <v>5</v>
      </c>
      <c r="E10" s="60">
        <v>100050280</v>
      </c>
      <c r="F10" s="46">
        <v>100050280</v>
      </c>
      <c r="G10" s="46">
        <v>14400345</v>
      </c>
      <c r="H10" s="46">
        <v>84630281</v>
      </c>
      <c r="I10" s="46">
        <v>1019654</v>
      </c>
      <c r="J10" s="46" t="s">
        <v>172</v>
      </c>
      <c r="K10" s="46" t="s">
        <v>172</v>
      </c>
      <c r="L10" s="47">
        <v>2.1</v>
      </c>
      <c r="M10" s="46" t="s">
        <v>172</v>
      </c>
      <c r="N10" s="46" t="s">
        <v>172</v>
      </c>
      <c r="O10" s="46" t="s">
        <v>172</v>
      </c>
      <c r="P10" s="46" t="s">
        <v>172</v>
      </c>
      <c r="Q10" s="46" t="s">
        <v>172</v>
      </c>
      <c r="R10" s="46" t="s">
        <v>172</v>
      </c>
      <c r="S10" s="46" t="s">
        <v>172</v>
      </c>
      <c r="T10" s="46" t="s">
        <v>172</v>
      </c>
      <c r="U10" s="46" t="s">
        <v>172</v>
      </c>
      <c r="V10" s="46" t="s">
        <v>172</v>
      </c>
      <c r="W10" s="46" t="s">
        <v>172</v>
      </c>
      <c r="X10" s="47" t="s">
        <v>172</v>
      </c>
      <c r="Y10" s="47">
        <v>0.8</v>
      </c>
      <c r="Z10" s="46">
        <v>274110</v>
      </c>
      <c r="AA10" s="46">
        <v>804998000</v>
      </c>
      <c r="AB10" s="47">
        <v>12.4</v>
      </c>
      <c r="AC10" s="47">
        <v>14.3</v>
      </c>
      <c r="AD10" s="58" t="s">
        <v>87</v>
      </c>
      <c r="AE10" s="55">
        <v>194</v>
      </c>
      <c r="AF10" s="55">
        <v>515723</v>
      </c>
      <c r="AG10" s="46" t="s">
        <v>172</v>
      </c>
      <c r="AH10" s="46" t="s">
        <v>172</v>
      </c>
      <c r="AI10" s="46" t="s">
        <v>172</v>
      </c>
      <c r="AJ10" s="46" t="s">
        <v>172</v>
      </c>
      <c r="AK10" s="46" t="s">
        <v>172</v>
      </c>
      <c r="AL10" s="46" t="s">
        <v>172</v>
      </c>
      <c r="AM10" s="46" t="s">
        <v>172</v>
      </c>
      <c r="AN10" s="46" t="s">
        <v>172</v>
      </c>
      <c r="AO10" s="46" t="s">
        <v>172</v>
      </c>
      <c r="AP10" s="46" t="s">
        <v>172</v>
      </c>
      <c r="AQ10" s="46" t="s">
        <v>172</v>
      </c>
      <c r="AR10" s="46" t="s">
        <v>172</v>
      </c>
      <c r="AS10" s="46" t="s">
        <v>172</v>
      </c>
      <c r="AT10" s="46" t="s">
        <v>172</v>
      </c>
      <c r="AU10" s="46" t="s">
        <v>172</v>
      </c>
      <c r="AV10" s="46" t="s">
        <v>172</v>
      </c>
      <c r="AW10" s="46" t="s">
        <v>172</v>
      </c>
      <c r="AX10" s="118"/>
    </row>
    <row r="11" spans="1:50" s="120" customFormat="1" ht="43.2" x14ac:dyDescent="0.2">
      <c r="A11" s="41" t="s">
        <v>2</v>
      </c>
      <c r="B11" s="57" t="s">
        <v>9</v>
      </c>
      <c r="C11" s="43" t="s">
        <v>4</v>
      </c>
      <c r="D11" s="45" t="s">
        <v>5</v>
      </c>
      <c r="E11" s="60">
        <v>366851029</v>
      </c>
      <c r="F11" s="46">
        <v>366851029</v>
      </c>
      <c r="G11" s="46">
        <v>52801266</v>
      </c>
      <c r="H11" s="46">
        <v>310311032</v>
      </c>
      <c r="I11" s="46">
        <v>3738731</v>
      </c>
      <c r="J11" s="46" t="s">
        <v>172</v>
      </c>
      <c r="K11" s="46" t="s">
        <v>172</v>
      </c>
      <c r="L11" s="47">
        <v>7.7</v>
      </c>
      <c r="M11" s="46" t="s">
        <v>172</v>
      </c>
      <c r="N11" s="46" t="s">
        <v>172</v>
      </c>
      <c r="O11" s="46" t="s">
        <v>172</v>
      </c>
      <c r="P11" s="46" t="s">
        <v>172</v>
      </c>
      <c r="Q11" s="46" t="s">
        <v>172</v>
      </c>
      <c r="R11" s="46" t="s">
        <v>172</v>
      </c>
      <c r="S11" s="46" t="s">
        <v>172</v>
      </c>
      <c r="T11" s="46" t="s">
        <v>172</v>
      </c>
      <c r="U11" s="46" t="s">
        <v>172</v>
      </c>
      <c r="V11" s="46" t="s">
        <v>172</v>
      </c>
      <c r="W11" s="46" t="s">
        <v>172</v>
      </c>
      <c r="X11" s="47" t="s">
        <v>172</v>
      </c>
      <c r="Y11" s="46">
        <v>2</v>
      </c>
      <c r="Z11" s="46">
        <v>1005071</v>
      </c>
      <c r="AA11" s="46">
        <v>22244802099</v>
      </c>
      <c r="AB11" s="47">
        <v>1.6</v>
      </c>
      <c r="AC11" s="47">
        <v>14.3</v>
      </c>
      <c r="AD11" s="49" t="s">
        <v>88</v>
      </c>
      <c r="AE11" s="121">
        <v>24</v>
      </c>
      <c r="AF11" s="55">
        <v>15285459</v>
      </c>
      <c r="AG11" s="46" t="s">
        <v>172</v>
      </c>
      <c r="AH11" s="46" t="s">
        <v>172</v>
      </c>
      <c r="AI11" s="46" t="s">
        <v>172</v>
      </c>
      <c r="AJ11" s="46" t="s">
        <v>172</v>
      </c>
      <c r="AK11" s="46" t="s">
        <v>172</v>
      </c>
      <c r="AL11" s="46" t="s">
        <v>172</v>
      </c>
      <c r="AM11" s="46" t="s">
        <v>172</v>
      </c>
      <c r="AN11" s="46" t="s">
        <v>172</v>
      </c>
      <c r="AO11" s="46" t="s">
        <v>172</v>
      </c>
      <c r="AP11" s="46" t="s">
        <v>172</v>
      </c>
      <c r="AQ11" s="46" t="s">
        <v>172</v>
      </c>
      <c r="AR11" s="46" t="s">
        <v>172</v>
      </c>
      <c r="AS11" s="46" t="s">
        <v>172</v>
      </c>
      <c r="AT11" s="46" t="s">
        <v>172</v>
      </c>
      <c r="AU11" s="46" t="s">
        <v>172</v>
      </c>
      <c r="AV11" s="46" t="s">
        <v>172</v>
      </c>
      <c r="AW11" s="46" t="s">
        <v>172</v>
      </c>
      <c r="AX11" s="118"/>
    </row>
    <row r="12" spans="1:50" s="120" customFormat="1" ht="34.950000000000003" customHeight="1" x14ac:dyDescent="0.2">
      <c r="A12" s="41" t="s">
        <v>2</v>
      </c>
      <c r="B12" s="57" t="s">
        <v>10</v>
      </c>
      <c r="C12" s="43" t="s">
        <v>4</v>
      </c>
      <c r="D12" s="45" t="s">
        <v>5</v>
      </c>
      <c r="E12" s="60">
        <v>47215545</v>
      </c>
      <c r="F12" s="46">
        <v>47215545</v>
      </c>
      <c r="G12" s="46">
        <v>37029459</v>
      </c>
      <c r="H12" s="46">
        <v>2824947</v>
      </c>
      <c r="I12" s="46">
        <v>7361139</v>
      </c>
      <c r="J12" s="46" t="s">
        <v>172</v>
      </c>
      <c r="K12" s="46" t="s">
        <v>172</v>
      </c>
      <c r="L12" s="47">
        <v>5.4</v>
      </c>
      <c r="M12" s="46" t="s">
        <v>172</v>
      </c>
      <c r="N12" s="46" t="s">
        <v>172</v>
      </c>
      <c r="O12" s="46" t="s">
        <v>172</v>
      </c>
      <c r="P12" s="46" t="s">
        <v>172</v>
      </c>
      <c r="Q12" s="46" t="s">
        <v>172</v>
      </c>
      <c r="R12" s="46" t="s">
        <v>172</v>
      </c>
      <c r="S12" s="46" t="s">
        <v>172</v>
      </c>
      <c r="T12" s="46" t="s">
        <v>172</v>
      </c>
      <c r="U12" s="46" t="s">
        <v>172</v>
      </c>
      <c r="V12" s="46" t="s">
        <v>172</v>
      </c>
      <c r="W12" s="46" t="s">
        <v>172</v>
      </c>
      <c r="X12" s="47" t="s">
        <v>172</v>
      </c>
      <c r="Y12" s="47">
        <v>0.3</v>
      </c>
      <c r="Z12" s="46">
        <v>129357</v>
      </c>
      <c r="AA12" s="46">
        <v>888405523</v>
      </c>
      <c r="AB12" s="47">
        <v>5.3</v>
      </c>
      <c r="AC12" s="47">
        <v>78.400000000000006</v>
      </c>
      <c r="AD12" s="49" t="s">
        <v>89</v>
      </c>
      <c r="AE12" s="55">
        <v>337</v>
      </c>
      <c r="AF12" s="55">
        <v>140105</v>
      </c>
      <c r="AG12" s="46" t="s">
        <v>172</v>
      </c>
      <c r="AH12" s="46" t="s">
        <v>172</v>
      </c>
      <c r="AI12" s="46" t="s">
        <v>172</v>
      </c>
      <c r="AJ12" s="46" t="s">
        <v>172</v>
      </c>
      <c r="AK12" s="46" t="s">
        <v>172</v>
      </c>
      <c r="AL12" s="46" t="s">
        <v>172</v>
      </c>
      <c r="AM12" s="46" t="s">
        <v>172</v>
      </c>
      <c r="AN12" s="46" t="s">
        <v>172</v>
      </c>
      <c r="AO12" s="46" t="s">
        <v>172</v>
      </c>
      <c r="AP12" s="46" t="s">
        <v>172</v>
      </c>
      <c r="AQ12" s="46" t="s">
        <v>172</v>
      </c>
      <c r="AR12" s="46" t="s">
        <v>172</v>
      </c>
      <c r="AS12" s="46" t="s">
        <v>172</v>
      </c>
      <c r="AT12" s="46" t="s">
        <v>172</v>
      </c>
      <c r="AU12" s="46" t="s">
        <v>172</v>
      </c>
      <c r="AV12" s="46" t="s">
        <v>172</v>
      </c>
      <c r="AW12" s="46" t="s">
        <v>172</v>
      </c>
      <c r="AX12" s="118"/>
    </row>
    <row r="13" spans="1:50" s="120" customFormat="1" ht="34.950000000000003" customHeight="1" x14ac:dyDescent="0.2">
      <c r="A13" s="41" t="s">
        <v>2</v>
      </c>
      <c r="B13" s="57" t="s">
        <v>11</v>
      </c>
      <c r="C13" s="43" t="s">
        <v>4</v>
      </c>
      <c r="D13" s="45" t="s">
        <v>5</v>
      </c>
      <c r="E13" s="46">
        <v>8743619</v>
      </c>
      <c r="F13" s="46">
        <v>8743619</v>
      </c>
      <c r="G13" s="46">
        <v>6857307</v>
      </c>
      <c r="H13" s="46">
        <v>523138</v>
      </c>
      <c r="I13" s="46">
        <v>1363174</v>
      </c>
      <c r="J13" s="46" t="s">
        <v>172</v>
      </c>
      <c r="K13" s="46" t="s">
        <v>172</v>
      </c>
      <c r="L13" s="47">
        <v>1</v>
      </c>
      <c r="M13" s="46" t="s">
        <v>172</v>
      </c>
      <c r="N13" s="46" t="s">
        <v>172</v>
      </c>
      <c r="O13" s="46" t="s">
        <v>172</v>
      </c>
      <c r="P13" s="46" t="s">
        <v>172</v>
      </c>
      <c r="Q13" s="46" t="s">
        <v>172</v>
      </c>
      <c r="R13" s="46" t="s">
        <v>172</v>
      </c>
      <c r="S13" s="46" t="s">
        <v>172</v>
      </c>
      <c r="T13" s="46" t="s">
        <v>172</v>
      </c>
      <c r="U13" s="46" t="s">
        <v>172</v>
      </c>
      <c r="V13" s="46" t="s">
        <v>172</v>
      </c>
      <c r="W13" s="46" t="s">
        <v>172</v>
      </c>
      <c r="X13" s="47" t="s">
        <v>172</v>
      </c>
      <c r="Y13" s="122">
        <v>7.0000000000000007E-2</v>
      </c>
      <c r="Z13" s="46">
        <v>23955</v>
      </c>
      <c r="AA13" s="46">
        <v>31385327160</v>
      </c>
      <c r="AB13" s="59">
        <v>0.02</v>
      </c>
      <c r="AC13" s="47">
        <v>78.400000000000006</v>
      </c>
      <c r="AD13" s="49" t="s">
        <v>90</v>
      </c>
      <c r="AE13" s="55">
        <v>47</v>
      </c>
      <c r="AF13" s="55">
        <v>186034</v>
      </c>
      <c r="AG13" s="46" t="s">
        <v>172</v>
      </c>
      <c r="AH13" s="46" t="s">
        <v>172</v>
      </c>
      <c r="AI13" s="46" t="s">
        <v>172</v>
      </c>
      <c r="AJ13" s="46" t="s">
        <v>172</v>
      </c>
      <c r="AK13" s="46" t="s">
        <v>172</v>
      </c>
      <c r="AL13" s="46" t="s">
        <v>172</v>
      </c>
      <c r="AM13" s="46" t="s">
        <v>172</v>
      </c>
      <c r="AN13" s="46" t="s">
        <v>172</v>
      </c>
      <c r="AO13" s="46" t="s">
        <v>172</v>
      </c>
      <c r="AP13" s="46" t="s">
        <v>172</v>
      </c>
      <c r="AQ13" s="46" t="s">
        <v>172</v>
      </c>
      <c r="AR13" s="46" t="s">
        <v>172</v>
      </c>
      <c r="AS13" s="46" t="s">
        <v>172</v>
      </c>
      <c r="AT13" s="46" t="s">
        <v>172</v>
      </c>
      <c r="AU13" s="46" t="s">
        <v>172</v>
      </c>
      <c r="AV13" s="46" t="s">
        <v>172</v>
      </c>
      <c r="AW13" s="46" t="s">
        <v>172</v>
      </c>
      <c r="AX13" s="118"/>
    </row>
    <row r="14" spans="1:50" s="31" customFormat="1" ht="34.950000000000003" customHeight="1" x14ac:dyDescent="0.2">
      <c r="A14" s="41" t="s">
        <v>12</v>
      </c>
      <c r="B14" s="42" t="s">
        <v>13</v>
      </c>
      <c r="C14" s="43" t="s">
        <v>4</v>
      </c>
      <c r="D14" s="45" t="s">
        <v>14</v>
      </c>
      <c r="E14" s="60">
        <v>30891831</v>
      </c>
      <c r="F14" s="60">
        <v>30891831</v>
      </c>
      <c r="G14" s="60">
        <v>20571922</v>
      </c>
      <c r="H14" s="60">
        <v>10319909</v>
      </c>
      <c r="I14" s="60" t="s">
        <v>172</v>
      </c>
      <c r="J14" s="60" t="s">
        <v>172</v>
      </c>
      <c r="K14" s="60" t="s">
        <v>172</v>
      </c>
      <c r="L14" s="47">
        <v>3</v>
      </c>
      <c r="M14" s="60" t="s">
        <v>172</v>
      </c>
      <c r="N14" s="60" t="s">
        <v>172</v>
      </c>
      <c r="O14" s="60" t="s">
        <v>172</v>
      </c>
      <c r="P14" s="60" t="s">
        <v>172</v>
      </c>
      <c r="Q14" s="60" t="s">
        <v>172</v>
      </c>
      <c r="R14" s="60" t="s">
        <v>172</v>
      </c>
      <c r="S14" s="60" t="s">
        <v>172</v>
      </c>
      <c r="T14" s="60" t="s">
        <v>172</v>
      </c>
      <c r="U14" s="60" t="s">
        <v>172</v>
      </c>
      <c r="V14" s="62" t="s">
        <v>172</v>
      </c>
      <c r="W14" s="60" t="s">
        <v>172</v>
      </c>
      <c r="X14" s="63" t="s">
        <v>172</v>
      </c>
      <c r="Y14" s="47">
        <v>0.2</v>
      </c>
      <c r="Z14" s="60">
        <v>84635</v>
      </c>
      <c r="AA14" s="62">
        <v>2716332384</v>
      </c>
      <c r="AB14" s="63">
        <v>1.1000000000000001</v>
      </c>
      <c r="AC14" s="63">
        <v>66.5</v>
      </c>
      <c r="AD14" s="65" t="s">
        <v>91</v>
      </c>
      <c r="AE14" s="66">
        <v>47</v>
      </c>
      <c r="AF14" s="66">
        <v>657273</v>
      </c>
      <c r="AG14" s="66" t="s">
        <v>172</v>
      </c>
      <c r="AH14" s="66" t="s">
        <v>172</v>
      </c>
      <c r="AI14" s="66" t="s">
        <v>172</v>
      </c>
      <c r="AJ14" s="66" t="s">
        <v>172</v>
      </c>
      <c r="AK14" s="66" t="s">
        <v>172</v>
      </c>
      <c r="AL14" s="66" t="s">
        <v>172</v>
      </c>
      <c r="AM14" s="66" t="s">
        <v>172</v>
      </c>
      <c r="AN14" s="66" t="s">
        <v>172</v>
      </c>
      <c r="AO14" s="66" t="s">
        <v>172</v>
      </c>
      <c r="AP14" s="66" t="s">
        <v>172</v>
      </c>
      <c r="AQ14" s="66" t="s">
        <v>172</v>
      </c>
      <c r="AR14" s="66" t="s">
        <v>172</v>
      </c>
      <c r="AS14" s="66" t="s">
        <v>172</v>
      </c>
      <c r="AT14" s="66" t="s">
        <v>172</v>
      </c>
      <c r="AU14" s="66" t="s">
        <v>172</v>
      </c>
      <c r="AV14" s="66" t="s">
        <v>172</v>
      </c>
      <c r="AW14" s="66" t="s">
        <v>172</v>
      </c>
      <c r="AX14" s="118"/>
    </row>
    <row r="15" spans="1:50" s="31" customFormat="1" ht="34.950000000000003" customHeight="1" x14ac:dyDescent="0.2">
      <c r="A15" s="41" t="s">
        <v>2</v>
      </c>
      <c r="B15" s="57" t="s">
        <v>15</v>
      </c>
      <c r="C15" s="69" t="s">
        <v>4</v>
      </c>
      <c r="D15" s="70" t="s">
        <v>14</v>
      </c>
      <c r="E15" s="60">
        <v>454634062</v>
      </c>
      <c r="F15" s="46">
        <v>454634062</v>
      </c>
      <c r="G15" s="46">
        <v>63772958</v>
      </c>
      <c r="H15" s="46">
        <v>374791247</v>
      </c>
      <c r="I15" s="46">
        <v>4515611</v>
      </c>
      <c r="J15" s="54">
        <v>11554246</v>
      </c>
      <c r="K15" s="54" t="s">
        <v>172</v>
      </c>
      <c r="L15" s="47">
        <v>9.3000000000000007</v>
      </c>
      <c r="M15" s="46" t="s">
        <v>172</v>
      </c>
      <c r="N15" s="46" t="s">
        <v>172</v>
      </c>
      <c r="O15" s="46" t="s">
        <v>172</v>
      </c>
      <c r="P15" s="46" t="s">
        <v>172</v>
      </c>
      <c r="Q15" s="46" t="s">
        <v>172</v>
      </c>
      <c r="R15" s="46" t="s">
        <v>172</v>
      </c>
      <c r="S15" s="46" t="s">
        <v>172</v>
      </c>
      <c r="T15" s="46" t="s">
        <v>172</v>
      </c>
      <c r="U15" s="46" t="s">
        <v>172</v>
      </c>
      <c r="V15" s="46" t="s">
        <v>172</v>
      </c>
      <c r="W15" s="46" t="s">
        <v>172</v>
      </c>
      <c r="X15" s="47" t="s">
        <v>172</v>
      </c>
      <c r="Y15" s="46">
        <v>3</v>
      </c>
      <c r="Z15" s="46">
        <v>1245572</v>
      </c>
      <c r="AA15" s="46">
        <v>1252769757</v>
      </c>
      <c r="AB15" s="47">
        <v>36.200000000000003</v>
      </c>
      <c r="AC15" s="47">
        <v>14</v>
      </c>
      <c r="AD15" s="55" t="s">
        <v>92</v>
      </c>
      <c r="AE15" s="55">
        <v>142</v>
      </c>
      <c r="AF15" s="55">
        <v>3201648</v>
      </c>
      <c r="AG15" s="46" t="s">
        <v>172</v>
      </c>
      <c r="AH15" s="46" t="s">
        <v>172</v>
      </c>
      <c r="AI15" s="46" t="s">
        <v>172</v>
      </c>
      <c r="AJ15" s="46" t="s">
        <v>172</v>
      </c>
      <c r="AK15" s="46" t="s">
        <v>172</v>
      </c>
      <c r="AL15" s="46" t="s">
        <v>172</v>
      </c>
      <c r="AM15" s="46" t="s">
        <v>172</v>
      </c>
      <c r="AN15" s="46" t="s">
        <v>172</v>
      </c>
      <c r="AO15" s="54" t="s">
        <v>172</v>
      </c>
      <c r="AP15" s="46" t="s">
        <v>172</v>
      </c>
      <c r="AQ15" s="56" t="s">
        <v>172</v>
      </c>
      <c r="AR15" s="56" t="s">
        <v>172</v>
      </c>
      <c r="AS15" s="56" t="s">
        <v>172</v>
      </c>
      <c r="AT15" s="46" t="s">
        <v>172</v>
      </c>
      <c r="AU15" s="46" t="s">
        <v>172</v>
      </c>
      <c r="AV15" s="46" t="s">
        <v>172</v>
      </c>
      <c r="AW15" s="46" t="s">
        <v>172</v>
      </c>
      <c r="AX15" s="118"/>
    </row>
    <row r="16" spans="1:50" s="120" customFormat="1" ht="34.950000000000003" customHeight="1" x14ac:dyDescent="0.2">
      <c r="A16" s="41" t="s">
        <v>2</v>
      </c>
      <c r="B16" s="57" t="s">
        <v>175</v>
      </c>
      <c r="C16" s="69" t="s">
        <v>4</v>
      </c>
      <c r="D16" s="70" t="s">
        <v>14</v>
      </c>
      <c r="E16" s="60">
        <v>19057194</v>
      </c>
      <c r="F16" s="46">
        <v>19057194</v>
      </c>
      <c r="G16" s="46">
        <v>2742922</v>
      </c>
      <c r="H16" s="46">
        <v>16120053</v>
      </c>
      <c r="I16" s="46">
        <v>194219</v>
      </c>
      <c r="J16" s="46" t="s">
        <v>172</v>
      </c>
      <c r="K16" s="46" t="s">
        <v>172</v>
      </c>
      <c r="L16" s="47">
        <v>0.4</v>
      </c>
      <c r="M16" s="46" t="s">
        <v>172</v>
      </c>
      <c r="N16" s="46" t="s">
        <v>172</v>
      </c>
      <c r="O16" s="46" t="s">
        <v>172</v>
      </c>
      <c r="P16" s="46" t="s">
        <v>172</v>
      </c>
      <c r="Q16" s="46" t="s">
        <v>172</v>
      </c>
      <c r="R16" s="46" t="s">
        <v>172</v>
      </c>
      <c r="S16" s="46" t="s">
        <v>172</v>
      </c>
      <c r="T16" s="46" t="s">
        <v>172</v>
      </c>
      <c r="U16" s="46" t="s">
        <v>172</v>
      </c>
      <c r="V16" s="46" t="s">
        <v>172</v>
      </c>
      <c r="W16" s="46" t="s">
        <v>172</v>
      </c>
      <c r="X16" s="47" t="s">
        <v>172</v>
      </c>
      <c r="Y16" s="47">
        <v>0.1</v>
      </c>
      <c r="Z16" s="46">
        <v>52211</v>
      </c>
      <c r="AA16" s="46">
        <v>159539842</v>
      </c>
      <c r="AB16" s="47">
        <v>11.9</v>
      </c>
      <c r="AC16" s="47">
        <v>14.3</v>
      </c>
      <c r="AD16" s="71" t="s">
        <v>93</v>
      </c>
      <c r="AE16" s="55">
        <v>22</v>
      </c>
      <c r="AF16" s="55">
        <v>866236</v>
      </c>
      <c r="AG16" s="46" t="s">
        <v>172</v>
      </c>
      <c r="AH16" s="46" t="s">
        <v>172</v>
      </c>
      <c r="AI16" s="46" t="s">
        <v>172</v>
      </c>
      <c r="AJ16" s="46" t="s">
        <v>172</v>
      </c>
      <c r="AK16" s="46" t="s">
        <v>172</v>
      </c>
      <c r="AL16" s="46" t="s">
        <v>172</v>
      </c>
      <c r="AM16" s="46" t="s">
        <v>172</v>
      </c>
      <c r="AN16" s="46" t="s">
        <v>172</v>
      </c>
      <c r="AO16" s="46" t="s">
        <v>172</v>
      </c>
      <c r="AP16" s="46" t="s">
        <v>172</v>
      </c>
      <c r="AQ16" s="46" t="s">
        <v>172</v>
      </c>
      <c r="AR16" s="46" t="s">
        <v>172</v>
      </c>
      <c r="AS16" s="46" t="s">
        <v>172</v>
      </c>
      <c r="AT16" s="46" t="s">
        <v>172</v>
      </c>
      <c r="AU16" s="46" t="s">
        <v>172</v>
      </c>
      <c r="AV16" s="46" t="s">
        <v>172</v>
      </c>
      <c r="AW16" s="46" t="s">
        <v>172</v>
      </c>
      <c r="AX16" s="118"/>
    </row>
    <row r="17" spans="1:50" s="119" customFormat="1" ht="34.950000000000003" customHeight="1" x14ac:dyDescent="0.2">
      <c r="A17" s="41" t="s">
        <v>2</v>
      </c>
      <c r="B17" s="57" t="s">
        <v>17</v>
      </c>
      <c r="C17" s="69" t="s">
        <v>4</v>
      </c>
      <c r="D17" s="70" t="s">
        <v>14</v>
      </c>
      <c r="E17" s="46">
        <v>428786919</v>
      </c>
      <c r="F17" s="46">
        <v>428786919</v>
      </c>
      <c r="G17" s="46">
        <v>61715766</v>
      </c>
      <c r="H17" s="46">
        <v>362701207</v>
      </c>
      <c r="I17" s="46">
        <v>4369946</v>
      </c>
      <c r="J17" s="46" t="s">
        <v>172</v>
      </c>
      <c r="K17" s="46" t="s">
        <v>172</v>
      </c>
      <c r="L17" s="47">
        <v>9</v>
      </c>
      <c r="M17" s="46" t="s">
        <v>172</v>
      </c>
      <c r="N17" s="46" t="s">
        <v>172</v>
      </c>
      <c r="O17" s="46" t="s">
        <v>172</v>
      </c>
      <c r="P17" s="46" t="s">
        <v>172</v>
      </c>
      <c r="Q17" s="46" t="s">
        <v>172</v>
      </c>
      <c r="R17" s="46" t="s">
        <v>172</v>
      </c>
      <c r="S17" s="46" t="s">
        <v>172</v>
      </c>
      <c r="T17" s="46" t="s">
        <v>172</v>
      </c>
      <c r="U17" s="46" t="s">
        <v>172</v>
      </c>
      <c r="V17" s="46" t="s">
        <v>172</v>
      </c>
      <c r="W17" s="46" t="s">
        <v>172</v>
      </c>
      <c r="X17" s="47" t="s">
        <v>172</v>
      </c>
      <c r="Y17" s="46">
        <v>3</v>
      </c>
      <c r="Z17" s="46">
        <v>1174758</v>
      </c>
      <c r="AA17" s="46">
        <v>48635776864</v>
      </c>
      <c r="AB17" s="47">
        <v>0.8</v>
      </c>
      <c r="AC17" s="47">
        <v>14.3</v>
      </c>
      <c r="AD17" s="71" t="s">
        <v>94</v>
      </c>
      <c r="AE17" s="55">
        <v>853</v>
      </c>
      <c r="AF17" s="55">
        <v>502681</v>
      </c>
      <c r="AG17" s="46" t="s">
        <v>172</v>
      </c>
      <c r="AH17" s="46" t="s">
        <v>172</v>
      </c>
      <c r="AI17" s="46" t="s">
        <v>172</v>
      </c>
      <c r="AJ17" s="46" t="s">
        <v>172</v>
      </c>
      <c r="AK17" s="46" t="s">
        <v>172</v>
      </c>
      <c r="AL17" s="46" t="s">
        <v>172</v>
      </c>
      <c r="AM17" s="46" t="s">
        <v>172</v>
      </c>
      <c r="AN17" s="46" t="s">
        <v>172</v>
      </c>
      <c r="AO17" s="46" t="s">
        <v>172</v>
      </c>
      <c r="AP17" s="46" t="s">
        <v>172</v>
      </c>
      <c r="AQ17" s="46" t="s">
        <v>172</v>
      </c>
      <c r="AR17" s="46" t="s">
        <v>172</v>
      </c>
      <c r="AS17" s="46" t="s">
        <v>172</v>
      </c>
      <c r="AT17" s="46" t="s">
        <v>172</v>
      </c>
      <c r="AU17" s="46" t="s">
        <v>172</v>
      </c>
      <c r="AV17" s="46" t="s">
        <v>172</v>
      </c>
      <c r="AW17" s="46" t="s">
        <v>172</v>
      </c>
      <c r="AX17" s="118"/>
    </row>
    <row r="18" spans="1:50" s="25" customFormat="1" ht="34.950000000000003" customHeight="1" x14ac:dyDescent="0.2">
      <c r="A18" s="41" t="s">
        <v>2</v>
      </c>
      <c r="B18" s="57" t="s">
        <v>22</v>
      </c>
      <c r="C18" s="43" t="s">
        <v>19</v>
      </c>
      <c r="D18" s="45" t="s">
        <v>5</v>
      </c>
      <c r="E18" s="46">
        <v>665506716</v>
      </c>
      <c r="F18" s="46">
        <v>665506716</v>
      </c>
      <c r="G18" s="46">
        <v>67201611</v>
      </c>
      <c r="H18" s="46">
        <v>535374754</v>
      </c>
      <c r="I18" s="46">
        <v>3084251</v>
      </c>
      <c r="J18" s="46">
        <v>59846100</v>
      </c>
      <c r="K18" s="46" t="s">
        <v>172</v>
      </c>
      <c r="L18" s="47">
        <v>9.8000000000000007</v>
      </c>
      <c r="M18" s="46" t="s">
        <v>172</v>
      </c>
      <c r="N18" s="46" t="s">
        <v>172</v>
      </c>
      <c r="O18" s="46" t="s">
        <v>172</v>
      </c>
      <c r="P18" s="46" t="s">
        <v>172</v>
      </c>
      <c r="Q18" s="46" t="s">
        <v>172</v>
      </c>
      <c r="R18" s="46" t="s">
        <v>172</v>
      </c>
      <c r="S18" s="46" t="s">
        <v>172</v>
      </c>
      <c r="T18" s="46" t="s">
        <v>172</v>
      </c>
      <c r="U18" s="46" t="s">
        <v>172</v>
      </c>
      <c r="V18" s="46" t="s">
        <v>172</v>
      </c>
      <c r="W18" s="46">
        <v>539701500</v>
      </c>
      <c r="X18" s="47">
        <v>81</v>
      </c>
      <c r="Y18" s="46">
        <v>5</v>
      </c>
      <c r="Z18" s="46">
        <v>1823306</v>
      </c>
      <c r="AA18" s="46" t="s">
        <v>172</v>
      </c>
      <c r="AB18" s="47" t="s">
        <v>172</v>
      </c>
      <c r="AC18" s="47">
        <v>10</v>
      </c>
      <c r="AD18" s="49" t="s">
        <v>96</v>
      </c>
      <c r="AE18" s="55">
        <v>27677</v>
      </c>
      <c r="AF18" s="55">
        <v>24045</v>
      </c>
      <c r="AG18" s="46" t="s">
        <v>172</v>
      </c>
      <c r="AH18" s="46" t="s">
        <v>172</v>
      </c>
      <c r="AI18" s="46" t="s">
        <v>172</v>
      </c>
      <c r="AJ18" s="46" t="s">
        <v>172</v>
      </c>
      <c r="AK18" s="46" t="s">
        <v>172</v>
      </c>
      <c r="AL18" s="46" t="s">
        <v>172</v>
      </c>
      <c r="AM18" s="46" t="s">
        <v>172</v>
      </c>
      <c r="AN18" s="46" t="s">
        <v>172</v>
      </c>
      <c r="AO18" s="46" t="s">
        <v>172</v>
      </c>
      <c r="AP18" s="46" t="s">
        <v>172</v>
      </c>
      <c r="AQ18" s="46" t="s">
        <v>172</v>
      </c>
      <c r="AR18" s="46" t="s">
        <v>172</v>
      </c>
      <c r="AS18" s="46" t="s">
        <v>172</v>
      </c>
      <c r="AT18" s="46" t="s">
        <v>172</v>
      </c>
      <c r="AU18" s="46" t="s">
        <v>172</v>
      </c>
      <c r="AV18" s="46" t="s">
        <v>172</v>
      </c>
      <c r="AW18" s="46" t="s">
        <v>172</v>
      </c>
      <c r="AX18" s="118"/>
    </row>
    <row r="19" spans="1:50" s="120" customFormat="1" ht="34.950000000000003" customHeight="1" x14ac:dyDescent="0.2">
      <c r="A19" s="41" t="s">
        <v>2</v>
      </c>
      <c r="B19" s="57" t="s">
        <v>18</v>
      </c>
      <c r="C19" s="43" t="s">
        <v>19</v>
      </c>
      <c r="D19" s="70" t="s">
        <v>5</v>
      </c>
      <c r="E19" s="46">
        <v>738150611</v>
      </c>
      <c r="F19" s="46">
        <v>738150611</v>
      </c>
      <c r="G19" s="46">
        <v>49372612</v>
      </c>
      <c r="H19" s="46">
        <v>275402298</v>
      </c>
      <c r="I19" s="46">
        <v>3318139</v>
      </c>
      <c r="J19" s="46">
        <v>410057562</v>
      </c>
      <c r="K19" s="46" t="s">
        <v>172</v>
      </c>
      <c r="L19" s="47">
        <v>7.2</v>
      </c>
      <c r="M19" s="46" t="s">
        <v>172</v>
      </c>
      <c r="N19" s="46" t="s">
        <v>172</v>
      </c>
      <c r="O19" s="46" t="s">
        <v>172</v>
      </c>
      <c r="P19" s="46" t="s">
        <v>172</v>
      </c>
      <c r="Q19" s="46" t="s">
        <v>172</v>
      </c>
      <c r="R19" s="46" t="s">
        <v>172</v>
      </c>
      <c r="S19" s="46" t="s">
        <v>172</v>
      </c>
      <c r="T19" s="46" t="s">
        <v>172</v>
      </c>
      <c r="U19" s="46" t="s">
        <v>172</v>
      </c>
      <c r="V19" s="46" t="s">
        <v>172</v>
      </c>
      <c r="W19" s="46">
        <v>108067600</v>
      </c>
      <c r="X19" s="47">
        <v>14.6</v>
      </c>
      <c r="Y19" s="46">
        <v>6</v>
      </c>
      <c r="Z19" s="46">
        <v>2022330</v>
      </c>
      <c r="AA19" s="46" t="s">
        <v>172</v>
      </c>
      <c r="AB19" s="47" t="s">
        <v>172</v>
      </c>
      <c r="AC19" s="47">
        <v>6.6</v>
      </c>
      <c r="AD19" s="55" t="s">
        <v>95</v>
      </c>
      <c r="AE19" s="55">
        <v>90289</v>
      </c>
      <c r="AF19" s="55">
        <v>8175</v>
      </c>
      <c r="AG19" s="46" t="s">
        <v>172</v>
      </c>
      <c r="AH19" s="46" t="s">
        <v>172</v>
      </c>
      <c r="AI19" s="46" t="s">
        <v>172</v>
      </c>
      <c r="AJ19" s="46" t="s">
        <v>172</v>
      </c>
      <c r="AK19" s="46" t="s">
        <v>172</v>
      </c>
      <c r="AL19" s="46" t="s">
        <v>172</v>
      </c>
      <c r="AM19" s="46" t="s">
        <v>172</v>
      </c>
      <c r="AN19" s="46" t="s">
        <v>172</v>
      </c>
      <c r="AO19" s="46" t="s">
        <v>172</v>
      </c>
      <c r="AP19" s="46" t="s">
        <v>172</v>
      </c>
      <c r="AQ19" s="46" t="s">
        <v>172</v>
      </c>
      <c r="AR19" s="46" t="s">
        <v>172</v>
      </c>
      <c r="AS19" s="46" t="s">
        <v>172</v>
      </c>
      <c r="AT19" s="46" t="s">
        <v>172</v>
      </c>
      <c r="AU19" s="46" t="s">
        <v>172</v>
      </c>
      <c r="AV19" s="46" t="s">
        <v>172</v>
      </c>
      <c r="AW19" s="46" t="s">
        <v>172</v>
      </c>
      <c r="AX19" s="118"/>
    </row>
    <row r="20" spans="1:50" s="120" customFormat="1" ht="34.950000000000003" customHeight="1" x14ac:dyDescent="0.2">
      <c r="A20" s="41" t="s">
        <v>2</v>
      </c>
      <c r="B20" s="57" t="s">
        <v>20</v>
      </c>
      <c r="C20" s="43" t="s">
        <v>19</v>
      </c>
      <c r="D20" s="70" t="s">
        <v>5</v>
      </c>
      <c r="E20" s="46">
        <v>303240241</v>
      </c>
      <c r="F20" s="46">
        <v>303240241</v>
      </c>
      <c r="G20" s="46">
        <v>23314844</v>
      </c>
      <c r="H20" s="46">
        <v>130051085</v>
      </c>
      <c r="I20" s="46">
        <v>1566899</v>
      </c>
      <c r="J20" s="46">
        <v>148307413</v>
      </c>
      <c r="K20" s="46" t="s">
        <v>172</v>
      </c>
      <c r="L20" s="47">
        <v>3.4</v>
      </c>
      <c r="M20" s="46" t="s">
        <v>172</v>
      </c>
      <c r="N20" s="46" t="s">
        <v>172</v>
      </c>
      <c r="O20" s="46" t="s">
        <v>172</v>
      </c>
      <c r="P20" s="46" t="s">
        <v>172</v>
      </c>
      <c r="Q20" s="46" t="s">
        <v>172</v>
      </c>
      <c r="R20" s="46" t="s">
        <v>172</v>
      </c>
      <c r="S20" s="46" t="s">
        <v>172</v>
      </c>
      <c r="T20" s="46" t="s">
        <v>172</v>
      </c>
      <c r="U20" s="46" t="s">
        <v>172</v>
      </c>
      <c r="V20" s="46" t="s">
        <v>172</v>
      </c>
      <c r="W20" s="46">
        <v>50963600</v>
      </c>
      <c r="X20" s="47">
        <v>16.8</v>
      </c>
      <c r="Y20" s="46">
        <v>2</v>
      </c>
      <c r="Z20" s="46">
        <v>830795</v>
      </c>
      <c r="AA20" s="46" t="s">
        <v>172</v>
      </c>
      <c r="AB20" s="47" t="s">
        <v>172</v>
      </c>
      <c r="AC20" s="47">
        <v>7.6</v>
      </c>
      <c r="AD20" s="55" t="s">
        <v>95</v>
      </c>
      <c r="AE20" s="55">
        <v>23869</v>
      </c>
      <c r="AF20" s="55">
        <v>12704</v>
      </c>
      <c r="AG20" s="46" t="s">
        <v>172</v>
      </c>
      <c r="AH20" s="46" t="s">
        <v>172</v>
      </c>
      <c r="AI20" s="46" t="s">
        <v>172</v>
      </c>
      <c r="AJ20" s="46" t="s">
        <v>172</v>
      </c>
      <c r="AK20" s="46" t="s">
        <v>172</v>
      </c>
      <c r="AL20" s="46" t="s">
        <v>172</v>
      </c>
      <c r="AM20" s="46" t="s">
        <v>172</v>
      </c>
      <c r="AN20" s="46" t="s">
        <v>172</v>
      </c>
      <c r="AO20" s="46" t="s">
        <v>172</v>
      </c>
      <c r="AP20" s="46" t="s">
        <v>172</v>
      </c>
      <c r="AQ20" s="46" t="s">
        <v>172</v>
      </c>
      <c r="AR20" s="46" t="s">
        <v>172</v>
      </c>
      <c r="AS20" s="46" t="s">
        <v>172</v>
      </c>
      <c r="AT20" s="46" t="s">
        <v>172</v>
      </c>
      <c r="AU20" s="46" t="s">
        <v>172</v>
      </c>
      <c r="AV20" s="46" t="s">
        <v>172</v>
      </c>
      <c r="AW20" s="46" t="s">
        <v>172</v>
      </c>
      <c r="AX20" s="118"/>
    </row>
    <row r="21" spans="1:50" s="123" customFormat="1" ht="34.950000000000003" customHeight="1" x14ac:dyDescent="0.2">
      <c r="A21" s="41" t="s">
        <v>2</v>
      </c>
      <c r="B21" s="57" t="s">
        <v>24</v>
      </c>
      <c r="C21" s="69" t="s">
        <v>25</v>
      </c>
      <c r="D21" s="70" t="s">
        <v>5</v>
      </c>
      <c r="E21" s="46">
        <v>38356460179</v>
      </c>
      <c r="F21" s="46">
        <v>38356460179</v>
      </c>
      <c r="G21" s="46">
        <v>52801266</v>
      </c>
      <c r="H21" s="46">
        <v>834025941</v>
      </c>
      <c r="I21" s="46" t="s">
        <v>172</v>
      </c>
      <c r="J21" s="46">
        <v>37469632972</v>
      </c>
      <c r="K21" s="46">
        <v>4804328205</v>
      </c>
      <c r="L21" s="47">
        <v>7.7</v>
      </c>
      <c r="M21" s="46" t="s">
        <v>172</v>
      </c>
      <c r="N21" s="46" t="s">
        <v>172</v>
      </c>
      <c r="O21" s="46" t="s">
        <v>172</v>
      </c>
      <c r="P21" s="46" t="s">
        <v>172</v>
      </c>
      <c r="Q21" s="46" t="s">
        <v>172</v>
      </c>
      <c r="R21" s="46" t="s">
        <v>172</v>
      </c>
      <c r="S21" s="46" t="s">
        <v>172</v>
      </c>
      <c r="T21" s="46" t="s">
        <v>172</v>
      </c>
      <c r="U21" s="46" t="s">
        <v>172</v>
      </c>
      <c r="V21" s="46" t="s">
        <v>172</v>
      </c>
      <c r="W21" s="46" t="s">
        <v>172</v>
      </c>
      <c r="X21" s="47" t="s">
        <v>172</v>
      </c>
      <c r="Y21" s="46">
        <v>312</v>
      </c>
      <c r="Z21" s="46">
        <v>105086192</v>
      </c>
      <c r="AA21" s="46" t="s">
        <v>172</v>
      </c>
      <c r="AB21" s="47" t="s">
        <v>172</v>
      </c>
      <c r="AC21" s="47">
        <v>0.1</v>
      </c>
      <c r="AD21" s="55" t="s">
        <v>97</v>
      </c>
      <c r="AE21" s="55">
        <v>4</v>
      </c>
      <c r="AF21" s="55">
        <v>9589115044</v>
      </c>
      <c r="AG21" s="46" t="s">
        <v>172</v>
      </c>
      <c r="AH21" s="46" t="s">
        <v>172</v>
      </c>
      <c r="AI21" s="46" t="s">
        <v>172</v>
      </c>
      <c r="AJ21" s="46" t="s">
        <v>172</v>
      </c>
      <c r="AK21" s="46" t="s">
        <v>172</v>
      </c>
      <c r="AL21" s="46" t="s">
        <v>172</v>
      </c>
      <c r="AM21" s="46" t="s">
        <v>172</v>
      </c>
      <c r="AN21" s="46" t="s">
        <v>172</v>
      </c>
      <c r="AO21" s="46" t="s">
        <v>172</v>
      </c>
      <c r="AP21" s="55" t="s">
        <v>98</v>
      </c>
      <c r="AQ21" s="55">
        <v>73955985825</v>
      </c>
      <c r="AR21" s="55">
        <v>10</v>
      </c>
      <c r="AS21" s="55">
        <v>24021641026</v>
      </c>
      <c r="AT21" s="46" t="s">
        <v>172</v>
      </c>
      <c r="AU21" s="46" t="s">
        <v>172</v>
      </c>
      <c r="AV21" s="46" t="s">
        <v>172</v>
      </c>
      <c r="AW21" s="46" t="s">
        <v>172</v>
      </c>
      <c r="AX21" s="118"/>
    </row>
    <row r="22" spans="1:50" s="31" customFormat="1" ht="34.950000000000003" customHeight="1" x14ac:dyDescent="0.2">
      <c r="A22" s="41" t="s">
        <v>23</v>
      </c>
      <c r="B22" s="57" t="s">
        <v>99</v>
      </c>
      <c r="C22" s="69" t="s">
        <v>28</v>
      </c>
      <c r="D22" s="70" t="s">
        <v>14</v>
      </c>
      <c r="E22" s="46">
        <v>15505324170</v>
      </c>
      <c r="F22" s="46">
        <v>15505324170</v>
      </c>
      <c r="G22" s="46">
        <v>603443045</v>
      </c>
      <c r="H22" s="46">
        <v>46036186</v>
      </c>
      <c r="I22" s="46">
        <v>119959313</v>
      </c>
      <c r="J22" s="46">
        <v>14735885626</v>
      </c>
      <c r="K22" s="46" t="s">
        <v>172</v>
      </c>
      <c r="L22" s="47">
        <v>88</v>
      </c>
      <c r="M22" s="46" t="s">
        <v>172</v>
      </c>
      <c r="N22" s="46" t="s">
        <v>172</v>
      </c>
      <c r="O22" s="46" t="s">
        <v>172</v>
      </c>
      <c r="P22" s="46" t="s">
        <v>172</v>
      </c>
      <c r="Q22" s="46" t="s">
        <v>172</v>
      </c>
      <c r="R22" s="46" t="s">
        <v>172</v>
      </c>
      <c r="S22" s="46" t="s">
        <v>172</v>
      </c>
      <c r="T22" s="46" t="s">
        <v>172</v>
      </c>
      <c r="U22" s="46" t="s">
        <v>172</v>
      </c>
      <c r="V22" s="46" t="s">
        <v>172</v>
      </c>
      <c r="W22" s="46" t="s">
        <v>172</v>
      </c>
      <c r="X22" s="47" t="s">
        <v>172</v>
      </c>
      <c r="Y22" s="46">
        <v>126</v>
      </c>
      <c r="Z22" s="46">
        <v>42480340</v>
      </c>
      <c r="AA22" s="46" t="s">
        <v>172</v>
      </c>
      <c r="AB22" s="47" t="s">
        <v>172</v>
      </c>
      <c r="AC22" s="47">
        <v>3.8</v>
      </c>
      <c r="AD22" s="71" t="s">
        <v>188</v>
      </c>
      <c r="AE22" s="124">
        <v>365</v>
      </c>
      <c r="AF22" s="55">
        <v>42480340</v>
      </c>
      <c r="AG22" s="46" t="s">
        <v>172</v>
      </c>
      <c r="AH22" s="46" t="s">
        <v>172</v>
      </c>
      <c r="AI22" s="46" t="s">
        <v>172</v>
      </c>
      <c r="AJ22" s="46" t="s">
        <v>172</v>
      </c>
      <c r="AK22" s="46" t="s">
        <v>172</v>
      </c>
      <c r="AL22" s="46" t="s">
        <v>172</v>
      </c>
      <c r="AM22" s="46" t="s">
        <v>172</v>
      </c>
      <c r="AN22" s="46" t="s">
        <v>172</v>
      </c>
      <c r="AO22" s="46" t="s">
        <v>172</v>
      </c>
      <c r="AP22" s="46" t="s">
        <v>172</v>
      </c>
      <c r="AQ22" s="46" t="s">
        <v>172</v>
      </c>
      <c r="AR22" s="46" t="s">
        <v>172</v>
      </c>
      <c r="AS22" s="46" t="s">
        <v>172</v>
      </c>
      <c r="AT22" s="46" t="s">
        <v>172</v>
      </c>
      <c r="AU22" s="46" t="s">
        <v>172</v>
      </c>
      <c r="AV22" s="46" t="s">
        <v>172</v>
      </c>
      <c r="AW22" s="46" t="s">
        <v>172</v>
      </c>
      <c r="AX22" s="118"/>
    </row>
    <row r="23" spans="1:50" s="120" customFormat="1" ht="34.950000000000003" customHeight="1" x14ac:dyDescent="0.2">
      <c r="A23" s="41" t="s">
        <v>2</v>
      </c>
      <c r="B23" s="57" t="s">
        <v>26</v>
      </c>
      <c r="C23" s="69" t="s">
        <v>25</v>
      </c>
      <c r="D23" s="70" t="s">
        <v>16</v>
      </c>
      <c r="E23" s="46">
        <v>2522938070</v>
      </c>
      <c r="F23" s="46">
        <v>223922057</v>
      </c>
      <c r="G23" s="46">
        <v>32229344</v>
      </c>
      <c r="H23" s="46">
        <v>189410630</v>
      </c>
      <c r="I23" s="46">
        <v>2282083</v>
      </c>
      <c r="J23" s="46" t="s">
        <v>172</v>
      </c>
      <c r="K23" s="46" t="s">
        <v>172</v>
      </c>
      <c r="L23" s="47">
        <v>4.7</v>
      </c>
      <c r="M23" s="46">
        <v>2299016013</v>
      </c>
      <c r="N23" s="46">
        <v>1058764576</v>
      </c>
      <c r="O23" s="46">
        <v>765981805</v>
      </c>
      <c r="P23" s="46">
        <v>292782771</v>
      </c>
      <c r="Q23" s="46">
        <v>1126385371</v>
      </c>
      <c r="R23" s="46">
        <v>967098965</v>
      </c>
      <c r="S23" s="46">
        <v>159286406</v>
      </c>
      <c r="T23" s="46">
        <v>106723366</v>
      </c>
      <c r="U23" s="46">
        <v>7142700</v>
      </c>
      <c r="V23" s="47">
        <v>190</v>
      </c>
      <c r="W23" s="46">
        <v>23417461</v>
      </c>
      <c r="X23" s="47">
        <v>0.9</v>
      </c>
      <c r="Y23" s="46">
        <v>20</v>
      </c>
      <c r="Z23" s="46">
        <v>6912159</v>
      </c>
      <c r="AA23" s="46" t="s">
        <v>172</v>
      </c>
      <c r="AB23" s="47" t="s">
        <v>172</v>
      </c>
      <c r="AC23" s="47">
        <v>43.2</v>
      </c>
      <c r="AD23" s="71" t="s">
        <v>100</v>
      </c>
      <c r="AE23" s="55">
        <v>255424</v>
      </c>
      <c r="AF23" s="55">
        <v>9877</v>
      </c>
      <c r="AG23" s="46" t="s">
        <v>172</v>
      </c>
      <c r="AH23" s="46" t="s">
        <v>172</v>
      </c>
      <c r="AI23" s="46" t="s">
        <v>172</v>
      </c>
      <c r="AJ23" s="46" t="s">
        <v>172</v>
      </c>
      <c r="AK23" s="46" t="s">
        <v>172</v>
      </c>
      <c r="AL23" s="46" t="s">
        <v>172</v>
      </c>
      <c r="AM23" s="46" t="s">
        <v>172</v>
      </c>
      <c r="AN23" s="46" t="s">
        <v>172</v>
      </c>
      <c r="AO23" s="46" t="s">
        <v>172</v>
      </c>
      <c r="AP23" s="46" t="s">
        <v>172</v>
      </c>
      <c r="AQ23" s="46" t="s">
        <v>172</v>
      </c>
      <c r="AR23" s="46" t="s">
        <v>172</v>
      </c>
      <c r="AS23" s="46" t="s">
        <v>172</v>
      </c>
      <c r="AT23" s="46" t="s">
        <v>172</v>
      </c>
      <c r="AU23" s="46" t="s">
        <v>172</v>
      </c>
      <c r="AV23" s="46" t="s">
        <v>172</v>
      </c>
      <c r="AW23" s="46" t="s">
        <v>172</v>
      </c>
      <c r="AX23" s="118"/>
    </row>
    <row r="24" spans="1:50" s="31" customFormat="1" ht="34.950000000000003" customHeight="1" x14ac:dyDescent="0.2">
      <c r="A24" s="41" t="s">
        <v>12</v>
      </c>
      <c r="B24" s="42" t="s">
        <v>27</v>
      </c>
      <c r="C24" s="43" t="s">
        <v>28</v>
      </c>
      <c r="D24" s="45" t="s">
        <v>29</v>
      </c>
      <c r="E24" s="46">
        <v>606093696</v>
      </c>
      <c r="F24" s="60">
        <v>4118909</v>
      </c>
      <c r="G24" s="60">
        <v>2742922</v>
      </c>
      <c r="H24" s="60">
        <v>1375987</v>
      </c>
      <c r="I24" s="60" t="s">
        <v>172</v>
      </c>
      <c r="J24" s="60" t="s">
        <v>172</v>
      </c>
      <c r="K24" s="60" t="s">
        <v>172</v>
      </c>
      <c r="L24" s="125">
        <v>0.4</v>
      </c>
      <c r="M24" s="60">
        <v>601974787</v>
      </c>
      <c r="N24" s="60">
        <v>482935691</v>
      </c>
      <c r="O24" s="60">
        <v>428762454</v>
      </c>
      <c r="P24" s="60">
        <v>54173237</v>
      </c>
      <c r="Q24" s="60">
        <v>119039094</v>
      </c>
      <c r="R24" s="60">
        <v>64864006</v>
      </c>
      <c r="S24" s="60">
        <v>54175088</v>
      </c>
      <c r="T24" s="60">
        <v>2</v>
      </c>
      <c r="U24" s="60" t="s">
        <v>172</v>
      </c>
      <c r="V24" s="126">
        <v>23</v>
      </c>
      <c r="W24" s="60" t="s">
        <v>172</v>
      </c>
      <c r="X24" s="63" t="s">
        <v>172</v>
      </c>
      <c r="Y24" s="46">
        <v>4</v>
      </c>
      <c r="Z24" s="60">
        <v>1660530</v>
      </c>
      <c r="AA24" s="62" t="s">
        <v>172</v>
      </c>
      <c r="AB24" s="63" t="s">
        <v>172</v>
      </c>
      <c r="AC24" s="63">
        <v>80.099999999999994</v>
      </c>
      <c r="AD24" s="65" t="s">
        <v>101</v>
      </c>
      <c r="AE24" s="66">
        <v>20539</v>
      </c>
      <c r="AF24" s="66">
        <v>29509</v>
      </c>
      <c r="AG24" s="66" t="s">
        <v>172</v>
      </c>
      <c r="AH24" s="66" t="s">
        <v>172</v>
      </c>
      <c r="AI24" s="66" t="s">
        <v>172</v>
      </c>
      <c r="AJ24" s="66" t="s">
        <v>172</v>
      </c>
      <c r="AK24" s="66" t="s">
        <v>172</v>
      </c>
      <c r="AL24" s="66" t="s">
        <v>172</v>
      </c>
      <c r="AM24" s="66" t="s">
        <v>172</v>
      </c>
      <c r="AN24" s="66" t="s">
        <v>172</v>
      </c>
      <c r="AO24" s="66" t="s">
        <v>172</v>
      </c>
      <c r="AP24" s="66" t="s">
        <v>172</v>
      </c>
      <c r="AQ24" s="66" t="s">
        <v>172</v>
      </c>
      <c r="AR24" s="66" t="s">
        <v>172</v>
      </c>
      <c r="AS24" s="66" t="s">
        <v>172</v>
      </c>
      <c r="AT24" s="66" t="s">
        <v>172</v>
      </c>
      <c r="AU24" s="66" t="s">
        <v>172</v>
      </c>
      <c r="AV24" s="66" t="s">
        <v>172</v>
      </c>
      <c r="AW24" s="66" t="s">
        <v>172</v>
      </c>
      <c r="AX24" s="118"/>
    </row>
    <row r="25" spans="1:50" x14ac:dyDescent="0.2">
      <c r="E25" s="112"/>
      <c r="F25" s="112"/>
      <c r="G25" s="112"/>
      <c r="H25" s="112"/>
      <c r="I25" s="112"/>
      <c r="J25" s="112"/>
      <c r="AA25" s="113"/>
      <c r="AX25" s="127"/>
    </row>
    <row r="26" spans="1:50" x14ac:dyDescent="0.2">
      <c r="A26" s="109" t="s">
        <v>248</v>
      </c>
      <c r="E26" s="113"/>
      <c r="AA26" s="113"/>
      <c r="AX26" s="127"/>
    </row>
    <row r="27" spans="1:50" x14ac:dyDescent="0.2">
      <c r="A27" s="26" t="s">
        <v>107</v>
      </c>
      <c r="E27" s="112"/>
      <c r="AX27" s="127"/>
    </row>
    <row r="28" spans="1:50" x14ac:dyDescent="0.2">
      <c r="A28" s="52" t="s">
        <v>249</v>
      </c>
    </row>
    <row r="29" spans="1:50" x14ac:dyDescent="0.2">
      <c r="A29" s="207" t="s">
        <v>251</v>
      </c>
    </row>
    <row r="30" spans="1:50" x14ac:dyDescent="0.2">
      <c r="A30" s="26" t="s">
        <v>252</v>
      </c>
    </row>
    <row r="31" spans="1:50" x14ac:dyDescent="0.2">
      <c r="A31" s="109"/>
    </row>
    <row r="32" spans="1:50" x14ac:dyDescent="0.2">
      <c r="A32" s="26"/>
    </row>
    <row r="33" spans="1:1" x14ac:dyDescent="0.2">
      <c r="A33" s="52"/>
    </row>
    <row r="34" spans="1:1" x14ac:dyDescent="0.2">
      <c r="A34" s="207"/>
    </row>
    <row r="35" spans="1:1" x14ac:dyDescent="0.2">
      <c r="A35" s="26"/>
    </row>
  </sheetData>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B26:AX35 A7:AX25 A36:AX89">
    <cfRule type="expression" dxfId="23" priority="10">
      <formula>COUNTIFS(#REF!,#REF!)</formula>
    </cfRule>
  </conditionalFormatting>
  <conditionalFormatting sqref="A35 A30:A33 A26:A28">
    <cfRule type="expression" dxfId="22" priority="5">
      <formula>COUNTIFS(#REF!,#REF!)</formula>
    </cfRule>
  </conditionalFormatting>
  <conditionalFormatting sqref="A34">
    <cfRule type="expression" dxfId="21" priority="4">
      <formula>COUNTIFS($AX34,#REF!)</formula>
    </cfRule>
  </conditionalFormatting>
  <conditionalFormatting sqref="A34">
    <cfRule type="expression" dxfId="20" priority="3">
      <formula>COUNTIFS(#REF!,#REF!)</formula>
    </cfRule>
  </conditionalFormatting>
  <conditionalFormatting sqref="A29">
    <cfRule type="expression" dxfId="19" priority="2">
      <formula>COUNTIFS($AX29,#REF!)</formula>
    </cfRule>
  </conditionalFormatting>
  <conditionalFormatting sqref="A29">
    <cfRule type="expression" dxfId="18" priority="1">
      <formula>COUNTIFS(#REF!,#REF!)</formula>
    </cfRule>
  </conditionalFormatting>
  <printOptions horizontalCentered="1"/>
  <pageMargins left="0.51181102362204722" right="0.51181102362204722" top="0.74803149606299213" bottom="0.55118110236220474" header="0.31496062992125984" footer="0.31496062992125984"/>
  <pageSetup paperSize="8"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35"/>
  <sheetViews>
    <sheetView view="pageBreakPreview" zoomScale="85" zoomScaleNormal="55" zoomScaleSheetLayoutView="85" workbookViewId="0">
      <pane xSplit="5" ySplit="6" topLeftCell="F7" activePane="bottomRight" state="frozen"/>
      <selection pane="topRight" activeCell="F1" sqref="F1"/>
      <selection pane="bottomLeft" activeCell="B8" sqref="B8"/>
      <selection pane="bottomRight" activeCell="B19" sqref="B19"/>
    </sheetView>
  </sheetViews>
  <sheetFormatPr defaultRowHeight="14.4" x14ac:dyDescent="0.2"/>
  <cols>
    <col min="1" max="1" width="17.44140625" style="25" customWidth="1"/>
    <col min="2" max="2" width="40.77734375" style="25" customWidth="1"/>
    <col min="3" max="3" width="42.6640625" style="111" customWidth="1"/>
    <col min="4" max="4" width="25.6640625" style="26" customWidth="1"/>
    <col min="5" max="5" width="16.44140625" style="111" bestFit="1" customWidth="1"/>
    <col min="6" max="6" width="25.77734375" style="26" bestFit="1" customWidth="1"/>
    <col min="7" max="8" width="24" style="26" bestFit="1" customWidth="1"/>
    <col min="9" max="10" width="22.77734375" style="26" bestFit="1" customWidth="1"/>
    <col min="11" max="11" width="24" style="26" bestFit="1" customWidth="1"/>
    <col min="12" max="13" width="16.77734375" style="26" customWidth="1"/>
    <col min="14" max="16" width="25.77734375" style="26" bestFit="1" customWidth="1"/>
    <col min="17" max="17" width="16.77734375" style="26" customWidth="1"/>
    <col min="18" max="19" width="25.77734375" style="26" bestFit="1" customWidth="1"/>
    <col min="20" max="20" width="24" style="26" bestFit="1" customWidth="1"/>
    <col min="21" max="21" width="26.44140625" style="26" bestFit="1" customWidth="1"/>
    <col min="22" max="23" width="16.77734375" style="26" customWidth="1"/>
    <col min="24" max="24" width="25.77734375" style="26" bestFit="1" customWidth="1"/>
    <col min="25" max="27" width="16.77734375" style="26" customWidth="1"/>
    <col min="28" max="28" width="26.88671875" style="26" customWidth="1"/>
    <col min="29" max="30" width="16.77734375" style="26" customWidth="1"/>
    <col min="31" max="31" width="25.6640625" style="111" customWidth="1"/>
    <col min="32" max="33" width="22.77734375" style="129" customWidth="1"/>
    <col min="34" max="34" width="25.6640625" style="111" customWidth="1"/>
    <col min="35" max="36" width="16.77734375" style="129" customWidth="1"/>
    <col min="37" max="37" width="25.6640625" style="111" customWidth="1"/>
    <col min="38" max="42" width="16.77734375" style="26" customWidth="1"/>
    <col min="43" max="43" width="16.77734375" style="111" customWidth="1"/>
    <col min="44" max="44" width="20.44140625" style="26" customWidth="1"/>
    <col min="45" max="45" width="16.77734375" style="26" customWidth="1"/>
    <col min="46" max="46" width="20.44140625" style="26" customWidth="1"/>
    <col min="47" max="49" width="16.77734375" style="26" customWidth="1"/>
    <col min="50" max="50" width="16.21875" style="26" customWidth="1"/>
    <col min="51" max="51" width="8.77734375" style="114" customWidth="1"/>
    <col min="52" max="53" width="17.77734375" style="27" customWidth="1"/>
    <col min="54" max="54" width="18.44140625" style="27" customWidth="1"/>
    <col min="55" max="55" width="8.77734375" style="27" customWidth="1"/>
    <col min="56" max="56" width="22.33203125" style="27" customWidth="1"/>
    <col min="57" max="57" width="8.77734375" style="27" customWidth="1"/>
    <col min="58" max="58" width="22.33203125" style="27" customWidth="1"/>
    <col min="59" max="59" width="18.77734375" style="27" bestFit="1" customWidth="1"/>
    <col min="60" max="60" width="13.77734375" style="27" bestFit="1" customWidth="1"/>
    <col min="61" max="62" width="12.21875" style="27" bestFit="1" customWidth="1"/>
    <col min="63" max="63" width="18.33203125" style="27" bestFit="1" customWidth="1"/>
    <col min="64" max="64" width="13.77734375" style="27" bestFit="1" customWidth="1"/>
    <col min="65" max="16384" width="8.88671875" style="27"/>
  </cols>
  <sheetData>
    <row r="1" spans="1:63" s="20" customFormat="1" ht="13.2" x14ac:dyDescent="0.2"/>
    <row r="2" spans="1:63" ht="15" thickBot="1" x14ac:dyDescent="0.25">
      <c r="A2" s="128"/>
      <c r="B2" s="128"/>
      <c r="C2" s="128"/>
      <c r="D2" s="128"/>
      <c r="E2" s="129" t="s">
        <v>44</v>
      </c>
      <c r="F2" s="129" t="s">
        <v>44</v>
      </c>
      <c r="G2" s="129" t="s">
        <v>44</v>
      </c>
      <c r="H2" s="129" t="s">
        <v>44</v>
      </c>
      <c r="I2" s="129" t="s">
        <v>44</v>
      </c>
      <c r="J2" s="129" t="s">
        <v>44</v>
      </c>
      <c r="K2" s="129" t="s">
        <v>44</v>
      </c>
      <c r="L2" s="129" t="s">
        <v>45</v>
      </c>
      <c r="M2" s="129" t="s">
        <v>44</v>
      </c>
      <c r="N2" s="129" t="s">
        <v>46</v>
      </c>
      <c r="O2" s="129" t="s">
        <v>44</v>
      </c>
      <c r="P2" s="129" t="s">
        <v>44</v>
      </c>
      <c r="Q2" s="129" t="s">
        <v>44</v>
      </c>
      <c r="R2" s="129" t="s">
        <v>44</v>
      </c>
      <c r="S2" s="129" t="s">
        <v>44</v>
      </c>
      <c r="T2" s="129" t="s">
        <v>44</v>
      </c>
      <c r="U2" s="129" t="s">
        <v>44</v>
      </c>
      <c r="V2" s="129" t="s">
        <v>45</v>
      </c>
      <c r="W2" s="129" t="s">
        <v>44</v>
      </c>
      <c r="X2" s="129" t="s">
        <v>47</v>
      </c>
      <c r="Y2" s="129" t="s">
        <v>46</v>
      </c>
      <c r="Z2" s="129" t="s">
        <v>44</v>
      </c>
      <c r="AA2" s="129" t="s">
        <v>44</v>
      </c>
      <c r="AB2" s="129" t="s">
        <v>47</v>
      </c>
      <c r="AC2" s="129" t="s">
        <v>47</v>
      </c>
      <c r="AD2" s="128"/>
      <c r="AE2" s="24"/>
      <c r="AF2" s="129" t="s">
        <v>44</v>
      </c>
      <c r="AG2" s="128"/>
      <c r="AH2" s="24"/>
      <c r="AI2" s="129" t="s">
        <v>44</v>
      </c>
      <c r="AJ2" s="128"/>
      <c r="AK2" s="25"/>
      <c r="AL2" s="129" t="s">
        <v>44</v>
      </c>
      <c r="AM2" s="25"/>
      <c r="AN2" s="25"/>
      <c r="AO2" s="129" t="s">
        <v>44</v>
      </c>
      <c r="AP2" s="128"/>
      <c r="AQ2" s="26" t="s">
        <v>46</v>
      </c>
      <c r="AR2" s="26" t="s">
        <v>48</v>
      </c>
      <c r="AS2" s="26" t="s">
        <v>46</v>
      </c>
      <c r="AU2" s="129" t="s">
        <v>46</v>
      </c>
      <c r="AV2" s="129" t="s">
        <v>48</v>
      </c>
      <c r="AW2" s="129" t="s">
        <v>46</v>
      </c>
      <c r="AX2" s="114"/>
      <c r="AY2" s="27"/>
    </row>
    <row r="3" spans="1:63" s="31" customFormat="1" ht="15.6" thickTop="1" thickBot="1" x14ac:dyDescent="0.25">
      <c r="A3" s="247" t="s">
        <v>49</v>
      </c>
      <c r="B3" s="211" t="s">
        <v>50</v>
      </c>
      <c r="C3" s="211" t="s">
        <v>0</v>
      </c>
      <c r="D3" s="244" t="s">
        <v>41</v>
      </c>
      <c r="E3" s="226" t="s">
        <v>51</v>
      </c>
      <c r="F3" s="28"/>
      <c r="G3" s="28"/>
      <c r="H3" s="28"/>
      <c r="I3" s="28"/>
      <c r="J3" s="28"/>
      <c r="K3" s="29"/>
      <c r="L3" s="29"/>
      <c r="M3" s="28"/>
      <c r="N3" s="29"/>
      <c r="O3" s="28"/>
      <c r="P3" s="28"/>
      <c r="Q3" s="28"/>
      <c r="R3" s="28"/>
      <c r="S3" s="29"/>
      <c r="T3" s="28"/>
      <c r="U3" s="28"/>
      <c r="V3" s="30"/>
      <c r="W3" s="214" t="s">
        <v>52</v>
      </c>
      <c r="X3" s="211" t="s">
        <v>53</v>
      </c>
      <c r="Y3" s="211" t="s">
        <v>54</v>
      </c>
      <c r="Z3" s="211" t="s">
        <v>55</v>
      </c>
      <c r="AA3" s="211" t="s">
        <v>56</v>
      </c>
      <c r="AB3" s="211" t="s">
        <v>39</v>
      </c>
      <c r="AC3" s="232" t="s">
        <v>57</v>
      </c>
      <c r="AD3" s="235" t="s">
        <v>58</v>
      </c>
      <c r="AE3" s="236"/>
      <c r="AF3" s="237"/>
      <c r="AG3" s="235" t="s">
        <v>59</v>
      </c>
      <c r="AH3" s="236"/>
      <c r="AI3" s="237"/>
      <c r="AJ3" s="235" t="s">
        <v>60</v>
      </c>
      <c r="AK3" s="236"/>
      <c r="AL3" s="237"/>
      <c r="AM3" s="235" t="s">
        <v>61</v>
      </c>
      <c r="AN3" s="236"/>
      <c r="AO3" s="237"/>
      <c r="AP3" s="223" t="s">
        <v>62</v>
      </c>
      <c r="AQ3" s="224"/>
      <c r="AR3" s="224"/>
      <c r="AS3" s="225"/>
      <c r="AT3" s="223" t="s">
        <v>43</v>
      </c>
      <c r="AU3" s="224"/>
      <c r="AV3" s="224"/>
      <c r="AW3" s="225"/>
      <c r="AX3" s="115"/>
    </row>
    <row r="4" spans="1:63" s="31" customFormat="1" ht="15" thickTop="1" x14ac:dyDescent="0.2">
      <c r="A4" s="248"/>
      <c r="B4" s="212"/>
      <c r="C4" s="212"/>
      <c r="D4" s="245"/>
      <c r="E4" s="227"/>
      <c r="F4" s="226" t="s">
        <v>63</v>
      </c>
      <c r="G4" s="32"/>
      <c r="H4" s="32"/>
      <c r="I4" s="32"/>
      <c r="J4" s="32"/>
      <c r="K4" s="33"/>
      <c r="L4" s="229" t="s">
        <v>64</v>
      </c>
      <c r="M4" s="230" t="s">
        <v>65</v>
      </c>
      <c r="N4" s="34"/>
      <c r="O4" s="35"/>
      <c r="P4" s="35"/>
      <c r="Q4" s="35"/>
      <c r="R4" s="35"/>
      <c r="S4" s="36"/>
      <c r="T4" s="35"/>
      <c r="U4" s="37"/>
      <c r="V4" s="229" t="s">
        <v>66</v>
      </c>
      <c r="W4" s="215"/>
      <c r="X4" s="212"/>
      <c r="Y4" s="212"/>
      <c r="Z4" s="212"/>
      <c r="AA4" s="212"/>
      <c r="AB4" s="212"/>
      <c r="AC4" s="233"/>
      <c r="AD4" s="211" t="s">
        <v>67</v>
      </c>
      <c r="AE4" s="208" t="s">
        <v>68</v>
      </c>
      <c r="AF4" s="208" t="s">
        <v>69</v>
      </c>
      <c r="AG4" s="211" t="s">
        <v>67</v>
      </c>
      <c r="AH4" s="208" t="s">
        <v>68</v>
      </c>
      <c r="AI4" s="208" t="s">
        <v>69</v>
      </c>
      <c r="AJ4" s="211" t="s">
        <v>67</v>
      </c>
      <c r="AK4" s="211" t="s">
        <v>68</v>
      </c>
      <c r="AL4" s="211" t="s">
        <v>69</v>
      </c>
      <c r="AM4" s="211" t="s">
        <v>67</v>
      </c>
      <c r="AN4" s="211" t="s">
        <v>68</v>
      </c>
      <c r="AO4" s="211" t="s">
        <v>69</v>
      </c>
      <c r="AP4" s="211" t="s">
        <v>70</v>
      </c>
      <c r="AQ4" s="218" t="s">
        <v>71</v>
      </c>
      <c r="AR4" s="218" t="s">
        <v>72</v>
      </c>
      <c r="AS4" s="218" t="s">
        <v>73</v>
      </c>
      <c r="AT4" s="211" t="s">
        <v>42</v>
      </c>
      <c r="AU4" s="211" t="s">
        <v>71</v>
      </c>
      <c r="AV4" s="211" t="s">
        <v>72</v>
      </c>
      <c r="AW4" s="211" t="s">
        <v>73</v>
      </c>
      <c r="AX4" s="115"/>
    </row>
    <row r="5" spans="1:63" s="31" customFormat="1" x14ac:dyDescent="0.2">
      <c r="A5" s="248"/>
      <c r="B5" s="212"/>
      <c r="C5" s="212"/>
      <c r="D5" s="245"/>
      <c r="E5" s="227"/>
      <c r="F5" s="227"/>
      <c r="G5" s="211" t="s">
        <v>37</v>
      </c>
      <c r="H5" s="211" t="s">
        <v>38</v>
      </c>
      <c r="I5" s="211" t="s">
        <v>74</v>
      </c>
      <c r="J5" s="221" t="s">
        <v>75</v>
      </c>
      <c r="K5" s="38"/>
      <c r="L5" s="212"/>
      <c r="M5" s="231"/>
      <c r="N5" s="221" t="s">
        <v>76</v>
      </c>
      <c r="O5" s="38"/>
      <c r="P5" s="39"/>
      <c r="Q5" s="221" t="s">
        <v>77</v>
      </c>
      <c r="R5" s="38"/>
      <c r="S5" s="39"/>
      <c r="T5" s="211" t="s">
        <v>78</v>
      </c>
      <c r="U5" s="211" t="s">
        <v>40</v>
      </c>
      <c r="V5" s="212"/>
      <c r="W5" s="215"/>
      <c r="X5" s="212"/>
      <c r="Y5" s="212"/>
      <c r="Z5" s="212"/>
      <c r="AA5" s="212"/>
      <c r="AB5" s="212"/>
      <c r="AC5" s="233"/>
      <c r="AD5" s="212"/>
      <c r="AE5" s="209"/>
      <c r="AF5" s="209"/>
      <c r="AG5" s="212"/>
      <c r="AH5" s="209"/>
      <c r="AI5" s="209"/>
      <c r="AJ5" s="212"/>
      <c r="AK5" s="212"/>
      <c r="AL5" s="212"/>
      <c r="AM5" s="212"/>
      <c r="AN5" s="212"/>
      <c r="AO5" s="212"/>
      <c r="AP5" s="212"/>
      <c r="AQ5" s="219"/>
      <c r="AR5" s="219"/>
      <c r="AS5" s="219"/>
      <c r="AT5" s="212"/>
      <c r="AU5" s="212"/>
      <c r="AV5" s="212"/>
      <c r="AW5" s="212"/>
      <c r="AX5" s="115"/>
    </row>
    <row r="6" spans="1:63" s="31" customFormat="1" ht="28.8" x14ac:dyDescent="0.2">
      <c r="A6" s="249"/>
      <c r="B6" s="212"/>
      <c r="C6" s="213"/>
      <c r="D6" s="246"/>
      <c r="E6" s="228"/>
      <c r="F6" s="228"/>
      <c r="G6" s="213"/>
      <c r="H6" s="213"/>
      <c r="I6" s="213"/>
      <c r="J6" s="222"/>
      <c r="K6" s="40" t="s">
        <v>79</v>
      </c>
      <c r="L6" s="213"/>
      <c r="M6" s="222"/>
      <c r="N6" s="222"/>
      <c r="O6" s="40" t="s">
        <v>80</v>
      </c>
      <c r="P6" s="40" t="s">
        <v>81</v>
      </c>
      <c r="Q6" s="222"/>
      <c r="R6" s="40" t="s">
        <v>82</v>
      </c>
      <c r="S6" s="40" t="s">
        <v>83</v>
      </c>
      <c r="T6" s="213"/>
      <c r="U6" s="213"/>
      <c r="V6" s="213"/>
      <c r="W6" s="216"/>
      <c r="X6" s="213"/>
      <c r="Y6" s="213"/>
      <c r="Z6" s="213"/>
      <c r="AA6" s="213"/>
      <c r="AB6" s="213"/>
      <c r="AC6" s="234"/>
      <c r="AD6" s="213"/>
      <c r="AE6" s="210"/>
      <c r="AF6" s="210"/>
      <c r="AG6" s="213"/>
      <c r="AH6" s="210"/>
      <c r="AI6" s="210"/>
      <c r="AJ6" s="213"/>
      <c r="AK6" s="213"/>
      <c r="AL6" s="213"/>
      <c r="AM6" s="213"/>
      <c r="AN6" s="213"/>
      <c r="AO6" s="213"/>
      <c r="AP6" s="213"/>
      <c r="AQ6" s="220"/>
      <c r="AR6" s="220"/>
      <c r="AS6" s="220"/>
      <c r="AT6" s="213"/>
      <c r="AU6" s="213"/>
      <c r="AV6" s="213"/>
      <c r="AW6" s="213"/>
      <c r="AX6" s="115"/>
    </row>
    <row r="7" spans="1:63" s="130" customFormat="1" ht="34.950000000000003" customHeight="1" x14ac:dyDescent="0.2">
      <c r="A7" s="43" t="s">
        <v>2</v>
      </c>
      <c r="B7" s="45" t="s">
        <v>3</v>
      </c>
      <c r="C7" s="43" t="s">
        <v>4</v>
      </c>
      <c r="D7" s="45" t="s">
        <v>5</v>
      </c>
      <c r="E7" s="46">
        <v>484054926</v>
      </c>
      <c r="F7" s="56">
        <v>484054926</v>
      </c>
      <c r="G7" s="46">
        <v>69961181</v>
      </c>
      <c r="H7" s="46">
        <v>370480865</v>
      </c>
      <c r="I7" s="46">
        <v>43612879</v>
      </c>
      <c r="J7" s="54" t="s">
        <v>172</v>
      </c>
      <c r="K7" s="54" t="s">
        <v>172</v>
      </c>
      <c r="L7" s="47">
        <v>10.199999999999999</v>
      </c>
      <c r="M7" s="46" t="s">
        <v>172</v>
      </c>
      <c r="N7" s="46" t="s">
        <v>172</v>
      </c>
      <c r="O7" s="46" t="s">
        <v>172</v>
      </c>
      <c r="P7" s="46" t="s">
        <v>172</v>
      </c>
      <c r="Q7" s="46" t="s">
        <v>172</v>
      </c>
      <c r="R7" s="46" t="s">
        <v>172</v>
      </c>
      <c r="S7" s="46" t="s">
        <v>172</v>
      </c>
      <c r="T7" s="46" t="s">
        <v>172</v>
      </c>
      <c r="U7" s="46" t="s">
        <v>172</v>
      </c>
      <c r="V7" s="46" t="s">
        <v>172</v>
      </c>
      <c r="W7" s="46" t="s">
        <v>172</v>
      </c>
      <c r="X7" s="46" t="s">
        <v>172</v>
      </c>
      <c r="Y7" s="46">
        <v>3</v>
      </c>
      <c r="Z7" s="46">
        <v>1326177</v>
      </c>
      <c r="AA7" s="46">
        <v>16903910283</v>
      </c>
      <c r="AB7" s="47">
        <v>2.8</v>
      </c>
      <c r="AC7" s="47">
        <v>14.4</v>
      </c>
      <c r="AD7" s="49" t="s">
        <v>84</v>
      </c>
      <c r="AE7" s="50">
        <v>32</v>
      </c>
      <c r="AF7" s="50">
        <v>15126716</v>
      </c>
      <c r="AG7" s="50" t="s">
        <v>172</v>
      </c>
      <c r="AH7" s="50" t="s">
        <v>172</v>
      </c>
      <c r="AI7" s="50" t="s">
        <v>172</v>
      </c>
      <c r="AJ7" s="50" t="s">
        <v>172</v>
      </c>
      <c r="AK7" s="50" t="s">
        <v>172</v>
      </c>
      <c r="AL7" s="50" t="s">
        <v>172</v>
      </c>
      <c r="AM7" s="50" t="s">
        <v>172</v>
      </c>
      <c r="AN7" s="50" t="s">
        <v>172</v>
      </c>
      <c r="AO7" s="116" t="s">
        <v>172</v>
      </c>
      <c r="AP7" s="50" t="s">
        <v>172</v>
      </c>
      <c r="AQ7" s="117" t="s">
        <v>172</v>
      </c>
      <c r="AR7" s="117" t="s">
        <v>172</v>
      </c>
      <c r="AS7" s="117" t="s">
        <v>172</v>
      </c>
      <c r="AT7" s="50" t="s">
        <v>172</v>
      </c>
      <c r="AU7" s="50" t="s">
        <v>172</v>
      </c>
      <c r="AV7" s="50" t="s">
        <v>172</v>
      </c>
      <c r="AW7" s="50" t="s">
        <v>172</v>
      </c>
      <c r="AY7" s="131"/>
      <c r="AZ7" s="131"/>
      <c r="BA7" s="131"/>
      <c r="BC7" s="132"/>
      <c r="BD7" s="132"/>
      <c r="BE7" s="132"/>
      <c r="BF7" s="133"/>
      <c r="BG7" s="133"/>
      <c r="BJ7" s="134"/>
      <c r="BK7" s="135"/>
    </row>
    <row r="8" spans="1:63" s="130" customFormat="1" ht="34.950000000000003" customHeight="1" x14ac:dyDescent="0.2">
      <c r="A8" s="43" t="s">
        <v>2</v>
      </c>
      <c r="B8" s="45" t="s">
        <v>6</v>
      </c>
      <c r="C8" s="43" t="s">
        <v>4</v>
      </c>
      <c r="D8" s="45" t="s">
        <v>5</v>
      </c>
      <c r="E8" s="46">
        <v>113895276</v>
      </c>
      <c r="F8" s="56">
        <v>113895276</v>
      </c>
      <c r="G8" s="46">
        <v>16461454</v>
      </c>
      <c r="H8" s="46">
        <v>87171968</v>
      </c>
      <c r="I8" s="46">
        <v>10261854</v>
      </c>
      <c r="J8" s="54" t="s">
        <v>172</v>
      </c>
      <c r="K8" s="54" t="s">
        <v>172</v>
      </c>
      <c r="L8" s="47">
        <v>2.4</v>
      </c>
      <c r="M8" s="46" t="s">
        <v>172</v>
      </c>
      <c r="N8" s="46" t="s">
        <v>172</v>
      </c>
      <c r="O8" s="46" t="s">
        <v>172</v>
      </c>
      <c r="P8" s="46" t="s">
        <v>172</v>
      </c>
      <c r="Q8" s="46" t="s">
        <v>172</v>
      </c>
      <c r="R8" s="46" t="s">
        <v>172</v>
      </c>
      <c r="S8" s="46" t="s">
        <v>172</v>
      </c>
      <c r="T8" s="46" t="s">
        <v>172</v>
      </c>
      <c r="U8" s="46" t="s">
        <v>172</v>
      </c>
      <c r="V8" s="46" t="s">
        <v>172</v>
      </c>
      <c r="W8" s="46" t="s">
        <v>172</v>
      </c>
      <c r="X8" s="46" t="s">
        <v>172</v>
      </c>
      <c r="Y8" s="47">
        <v>0.9</v>
      </c>
      <c r="Z8" s="46">
        <v>312041</v>
      </c>
      <c r="AA8" s="46">
        <v>10338000000</v>
      </c>
      <c r="AB8" s="47">
        <v>1.1000000000000001</v>
      </c>
      <c r="AC8" s="47">
        <v>14.4</v>
      </c>
      <c r="AD8" s="49" t="s">
        <v>85</v>
      </c>
      <c r="AE8" s="50">
        <v>24</v>
      </c>
      <c r="AF8" s="50">
        <v>4745636</v>
      </c>
      <c r="AG8" s="50" t="s">
        <v>172</v>
      </c>
      <c r="AH8" s="50" t="s">
        <v>172</v>
      </c>
      <c r="AI8" s="50" t="s">
        <v>172</v>
      </c>
      <c r="AJ8" s="50" t="s">
        <v>172</v>
      </c>
      <c r="AK8" s="50" t="s">
        <v>172</v>
      </c>
      <c r="AL8" s="50" t="s">
        <v>172</v>
      </c>
      <c r="AM8" s="50" t="s">
        <v>172</v>
      </c>
      <c r="AN8" s="50" t="s">
        <v>172</v>
      </c>
      <c r="AO8" s="116" t="s">
        <v>172</v>
      </c>
      <c r="AP8" s="50" t="s">
        <v>172</v>
      </c>
      <c r="AQ8" s="117" t="s">
        <v>172</v>
      </c>
      <c r="AR8" s="117" t="s">
        <v>172</v>
      </c>
      <c r="AS8" s="117" t="s">
        <v>172</v>
      </c>
      <c r="AT8" s="50" t="s">
        <v>172</v>
      </c>
      <c r="AU8" s="50" t="s">
        <v>172</v>
      </c>
      <c r="AV8" s="50" t="s">
        <v>172</v>
      </c>
      <c r="AW8" s="50" t="s">
        <v>172</v>
      </c>
      <c r="AY8" s="131"/>
      <c r="AZ8" s="131"/>
      <c r="BA8" s="131"/>
      <c r="BC8" s="132"/>
      <c r="BD8" s="132"/>
      <c r="BE8" s="132"/>
      <c r="BF8" s="133"/>
      <c r="BG8" s="133"/>
      <c r="BJ8" s="134"/>
      <c r="BK8" s="135"/>
    </row>
    <row r="9" spans="1:63" s="130" customFormat="1" ht="34.950000000000003" customHeight="1" x14ac:dyDescent="0.2">
      <c r="A9" s="43" t="s">
        <v>2</v>
      </c>
      <c r="B9" s="70" t="s">
        <v>7</v>
      </c>
      <c r="C9" s="43" t="s">
        <v>4</v>
      </c>
      <c r="D9" s="45" t="s">
        <v>5</v>
      </c>
      <c r="E9" s="46">
        <v>85421457</v>
      </c>
      <c r="F9" s="56">
        <v>85421457</v>
      </c>
      <c r="G9" s="46">
        <v>12346090</v>
      </c>
      <c r="H9" s="46">
        <v>65378976</v>
      </c>
      <c r="I9" s="46">
        <v>7696390</v>
      </c>
      <c r="J9" s="46" t="s">
        <v>172</v>
      </c>
      <c r="K9" s="46" t="s">
        <v>172</v>
      </c>
      <c r="L9" s="47">
        <v>1.8</v>
      </c>
      <c r="M9" s="46" t="s">
        <v>172</v>
      </c>
      <c r="N9" s="46" t="s">
        <v>172</v>
      </c>
      <c r="O9" s="46" t="s">
        <v>172</v>
      </c>
      <c r="P9" s="46" t="s">
        <v>172</v>
      </c>
      <c r="Q9" s="46" t="s">
        <v>172</v>
      </c>
      <c r="R9" s="46" t="s">
        <v>172</v>
      </c>
      <c r="S9" s="46" t="s">
        <v>172</v>
      </c>
      <c r="T9" s="46" t="s">
        <v>172</v>
      </c>
      <c r="U9" s="46" t="s">
        <v>172</v>
      </c>
      <c r="V9" s="46" t="s">
        <v>172</v>
      </c>
      <c r="W9" s="46" t="s">
        <v>172</v>
      </c>
      <c r="X9" s="46" t="s">
        <v>172</v>
      </c>
      <c r="Y9" s="47">
        <v>0.6</v>
      </c>
      <c r="Z9" s="46">
        <v>234031</v>
      </c>
      <c r="AA9" s="46">
        <v>147205000</v>
      </c>
      <c r="AB9" s="47">
        <v>58</v>
      </c>
      <c r="AC9" s="47">
        <v>14.4</v>
      </c>
      <c r="AD9" s="49" t="s">
        <v>86</v>
      </c>
      <c r="AE9" s="46">
        <v>78</v>
      </c>
      <c r="AF9" s="46">
        <v>1095146</v>
      </c>
      <c r="AG9" s="46" t="s">
        <v>172</v>
      </c>
      <c r="AH9" s="46" t="s">
        <v>172</v>
      </c>
      <c r="AI9" s="46" t="s">
        <v>172</v>
      </c>
      <c r="AJ9" s="46" t="s">
        <v>172</v>
      </c>
      <c r="AK9" s="46" t="s">
        <v>172</v>
      </c>
      <c r="AL9" s="46" t="s">
        <v>172</v>
      </c>
      <c r="AM9" s="46" t="s">
        <v>172</v>
      </c>
      <c r="AN9" s="46" t="s">
        <v>172</v>
      </c>
      <c r="AO9" s="46" t="s">
        <v>172</v>
      </c>
      <c r="AP9" s="46" t="s">
        <v>172</v>
      </c>
      <c r="AQ9" s="46" t="s">
        <v>172</v>
      </c>
      <c r="AR9" s="46" t="s">
        <v>172</v>
      </c>
      <c r="AS9" s="46" t="s">
        <v>172</v>
      </c>
      <c r="AT9" s="46" t="s">
        <v>172</v>
      </c>
      <c r="AU9" s="46" t="s">
        <v>172</v>
      </c>
      <c r="AV9" s="46" t="s">
        <v>172</v>
      </c>
      <c r="AW9" s="46" t="s">
        <v>172</v>
      </c>
      <c r="AY9" s="131"/>
      <c r="AZ9" s="131"/>
      <c r="BA9" s="131"/>
      <c r="BC9" s="132"/>
      <c r="BD9" s="132"/>
      <c r="BE9" s="132"/>
      <c r="BF9" s="133"/>
      <c r="BG9" s="133"/>
      <c r="BJ9" s="134"/>
      <c r="BK9" s="135"/>
    </row>
    <row r="10" spans="1:63" s="130" customFormat="1" ht="34.950000000000003" customHeight="1" x14ac:dyDescent="0.2">
      <c r="A10" s="43" t="s">
        <v>2</v>
      </c>
      <c r="B10" s="70" t="s">
        <v>8</v>
      </c>
      <c r="C10" s="43" t="s">
        <v>4</v>
      </c>
      <c r="D10" s="45" t="s">
        <v>5</v>
      </c>
      <c r="E10" s="46">
        <v>99463168</v>
      </c>
      <c r="F10" s="56">
        <v>99463168</v>
      </c>
      <c r="G10" s="46">
        <v>14403772</v>
      </c>
      <c r="H10" s="46">
        <v>76275472</v>
      </c>
      <c r="I10" s="46">
        <v>8783923</v>
      </c>
      <c r="J10" s="46" t="s">
        <v>172</v>
      </c>
      <c r="K10" s="46" t="s">
        <v>172</v>
      </c>
      <c r="L10" s="47">
        <v>2.1</v>
      </c>
      <c r="M10" s="46" t="s">
        <v>172</v>
      </c>
      <c r="N10" s="46" t="s">
        <v>172</v>
      </c>
      <c r="O10" s="46" t="s">
        <v>172</v>
      </c>
      <c r="P10" s="46" t="s">
        <v>172</v>
      </c>
      <c r="Q10" s="46" t="s">
        <v>172</v>
      </c>
      <c r="R10" s="46" t="s">
        <v>172</v>
      </c>
      <c r="S10" s="46" t="s">
        <v>172</v>
      </c>
      <c r="T10" s="46" t="s">
        <v>172</v>
      </c>
      <c r="U10" s="46" t="s">
        <v>172</v>
      </c>
      <c r="V10" s="46" t="s">
        <v>172</v>
      </c>
      <c r="W10" s="46" t="s">
        <v>172</v>
      </c>
      <c r="X10" s="46" t="s">
        <v>172</v>
      </c>
      <c r="Y10" s="47">
        <v>0.8</v>
      </c>
      <c r="Z10" s="46">
        <v>272501</v>
      </c>
      <c r="AA10" s="46">
        <v>236005000</v>
      </c>
      <c r="AB10" s="47">
        <v>42.1</v>
      </c>
      <c r="AC10" s="47">
        <v>14.4</v>
      </c>
      <c r="AD10" s="58" t="s">
        <v>87</v>
      </c>
      <c r="AE10" s="46">
        <v>131</v>
      </c>
      <c r="AF10" s="46">
        <v>759260</v>
      </c>
      <c r="AG10" s="46" t="s">
        <v>172</v>
      </c>
      <c r="AH10" s="46" t="s">
        <v>172</v>
      </c>
      <c r="AI10" s="46" t="s">
        <v>172</v>
      </c>
      <c r="AJ10" s="46" t="s">
        <v>172</v>
      </c>
      <c r="AK10" s="46" t="s">
        <v>172</v>
      </c>
      <c r="AL10" s="46" t="s">
        <v>172</v>
      </c>
      <c r="AM10" s="46" t="s">
        <v>172</v>
      </c>
      <c r="AN10" s="46" t="s">
        <v>172</v>
      </c>
      <c r="AO10" s="46" t="s">
        <v>172</v>
      </c>
      <c r="AP10" s="46" t="s">
        <v>172</v>
      </c>
      <c r="AQ10" s="46" t="s">
        <v>172</v>
      </c>
      <c r="AR10" s="46" t="s">
        <v>172</v>
      </c>
      <c r="AS10" s="46" t="s">
        <v>172</v>
      </c>
      <c r="AT10" s="46" t="s">
        <v>172</v>
      </c>
      <c r="AU10" s="46" t="s">
        <v>172</v>
      </c>
      <c r="AV10" s="46" t="s">
        <v>172</v>
      </c>
      <c r="AW10" s="46" t="s">
        <v>172</v>
      </c>
      <c r="AY10" s="131"/>
      <c r="AZ10" s="131"/>
      <c r="BA10" s="131"/>
      <c r="BC10" s="132"/>
      <c r="BD10" s="132"/>
      <c r="BE10" s="132"/>
      <c r="BF10" s="133"/>
      <c r="BG10" s="133"/>
      <c r="BJ10" s="134"/>
      <c r="BK10" s="135"/>
    </row>
    <row r="11" spans="1:63" s="130" customFormat="1" ht="34.950000000000003" customHeight="1" x14ac:dyDescent="0.2">
      <c r="A11" s="43" t="s">
        <v>2</v>
      </c>
      <c r="B11" s="70" t="s">
        <v>9</v>
      </c>
      <c r="C11" s="43" t="s">
        <v>4</v>
      </c>
      <c r="D11" s="45" t="s">
        <v>5</v>
      </c>
      <c r="E11" s="46">
        <v>374905285</v>
      </c>
      <c r="F11" s="56">
        <v>374905285</v>
      </c>
      <c r="G11" s="46">
        <v>54185620</v>
      </c>
      <c r="H11" s="46">
        <v>286941062</v>
      </c>
      <c r="I11" s="46">
        <v>33778602</v>
      </c>
      <c r="J11" s="46" t="s">
        <v>172</v>
      </c>
      <c r="K11" s="46" t="s">
        <v>172</v>
      </c>
      <c r="L11" s="47">
        <v>7.9</v>
      </c>
      <c r="M11" s="46" t="s">
        <v>172</v>
      </c>
      <c r="N11" s="46" t="s">
        <v>172</v>
      </c>
      <c r="O11" s="46" t="s">
        <v>172</v>
      </c>
      <c r="P11" s="46" t="s">
        <v>172</v>
      </c>
      <c r="Q11" s="46" t="s">
        <v>172</v>
      </c>
      <c r="R11" s="46" t="s">
        <v>172</v>
      </c>
      <c r="S11" s="46" t="s">
        <v>172</v>
      </c>
      <c r="T11" s="46" t="s">
        <v>172</v>
      </c>
      <c r="U11" s="46" t="s">
        <v>172</v>
      </c>
      <c r="V11" s="46" t="s">
        <v>172</v>
      </c>
      <c r="W11" s="46" t="s">
        <v>172</v>
      </c>
      <c r="X11" s="46" t="s">
        <v>172</v>
      </c>
      <c r="Y11" s="46">
        <v>3</v>
      </c>
      <c r="Z11" s="46">
        <v>1027137</v>
      </c>
      <c r="AA11" s="46">
        <v>22432277023</v>
      </c>
      <c r="AB11" s="47">
        <v>1.6</v>
      </c>
      <c r="AC11" s="47">
        <v>14.4</v>
      </c>
      <c r="AD11" s="49" t="s">
        <v>88</v>
      </c>
      <c r="AE11" s="46">
        <v>28</v>
      </c>
      <c r="AF11" s="46">
        <v>13389474</v>
      </c>
      <c r="AG11" s="46" t="s">
        <v>172</v>
      </c>
      <c r="AH11" s="46" t="s">
        <v>172</v>
      </c>
      <c r="AI11" s="46" t="s">
        <v>172</v>
      </c>
      <c r="AJ11" s="46" t="s">
        <v>172</v>
      </c>
      <c r="AK11" s="46" t="s">
        <v>172</v>
      </c>
      <c r="AL11" s="46" t="s">
        <v>172</v>
      </c>
      <c r="AM11" s="46" t="s">
        <v>172</v>
      </c>
      <c r="AN11" s="46" t="s">
        <v>172</v>
      </c>
      <c r="AO11" s="46" t="s">
        <v>172</v>
      </c>
      <c r="AP11" s="46" t="s">
        <v>172</v>
      </c>
      <c r="AQ11" s="46" t="s">
        <v>172</v>
      </c>
      <c r="AR11" s="46" t="s">
        <v>172</v>
      </c>
      <c r="AS11" s="46" t="s">
        <v>172</v>
      </c>
      <c r="AT11" s="46" t="s">
        <v>172</v>
      </c>
      <c r="AU11" s="46" t="s">
        <v>172</v>
      </c>
      <c r="AV11" s="46" t="s">
        <v>172</v>
      </c>
      <c r="AW11" s="46" t="s">
        <v>172</v>
      </c>
      <c r="AY11" s="131"/>
      <c r="AZ11" s="131"/>
      <c r="BA11" s="131"/>
      <c r="BC11" s="132"/>
      <c r="BD11" s="132"/>
      <c r="BE11" s="132"/>
      <c r="BF11" s="133"/>
      <c r="BG11" s="133"/>
      <c r="BJ11" s="134"/>
      <c r="BK11" s="135"/>
    </row>
    <row r="12" spans="1:63" s="130" customFormat="1" ht="34.950000000000003" customHeight="1" x14ac:dyDescent="0.2">
      <c r="A12" s="43" t="s">
        <v>2</v>
      </c>
      <c r="B12" s="70" t="s">
        <v>10</v>
      </c>
      <c r="C12" s="43" t="s">
        <v>4</v>
      </c>
      <c r="D12" s="45" t="s">
        <v>5</v>
      </c>
      <c r="E12" s="72">
        <v>43728115</v>
      </c>
      <c r="F12" s="56">
        <v>43728115</v>
      </c>
      <c r="G12" s="46">
        <v>34294696</v>
      </c>
      <c r="H12" s="46">
        <v>2320384</v>
      </c>
      <c r="I12" s="46">
        <v>7113034</v>
      </c>
      <c r="J12" s="46" t="s">
        <v>172</v>
      </c>
      <c r="K12" s="46" t="s">
        <v>172</v>
      </c>
      <c r="L12" s="47">
        <v>5</v>
      </c>
      <c r="M12" s="46" t="s">
        <v>172</v>
      </c>
      <c r="N12" s="46" t="s">
        <v>172</v>
      </c>
      <c r="O12" s="46" t="s">
        <v>172</v>
      </c>
      <c r="P12" s="46" t="s">
        <v>172</v>
      </c>
      <c r="Q12" s="46" t="s">
        <v>172</v>
      </c>
      <c r="R12" s="46" t="s">
        <v>172</v>
      </c>
      <c r="S12" s="46" t="s">
        <v>172</v>
      </c>
      <c r="T12" s="46" t="s">
        <v>172</v>
      </c>
      <c r="U12" s="46" t="s">
        <v>172</v>
      </c>
      <c r="V12" s="46" t="s">
        <v>172</v>
      </c>
      <c r="W12" s="46" t="s">
        <v>172</v>
      </c>
      <c r="X12" s="46" t="s">
        <v>172</v>
      </c>
      <c r="Y12" s="47">
        <v>0.3</v>
      </c>
      <c r="Z12" s="46">
        <v>119803</v>
      </c>
      <c r="AA12" s="46">
        <v>844607214</v>
      </c>
      <c r="AB12" s="47">
        <v>5.0999999999999996</v>
      </c>
      <c r="AC12" s="47">
        <v>78.400000000000006</v>
      </c>
      <c r="AD12" s="49" t="s">
        <v>89</v>
      </c>
      <c r="AE12" s="46">
        <v>353</v>
      </c>
      <c r="AF12" s="46">
        <v>123875</v>
      </c>
      <c r="AG12" s="46" t="s">
        <v>172</v>
      </c>
      <c r="AH12" s="46" t="s">
        <v>172</v>
      </c>
      <c r="AI12" s="46" t="s">
        <v>172</v>
      </c>
      <c r="AJ12" s="46" t="s">
        <v>172</v>
      </c>
      <c r="AK12" s="46" t="s">
        <v>172</v>
      </c>
      <c r="AL12" s="46" t="s">
        <v>172</v>
      </c>
      <c r="AM12" s="46" t="s">
        <v>172</v>
      </c>
      <c r="AN12" s="46" t="s">
        <v>172</v>
      </c>
      <c r="AO12" s="46" t="s">
        <v>172</v>
      </c>
      <c r="AP12" s="46" t="s">
        <v>172</v>
      </c>
      <c r="AQ12" s="46" t="s">
        <v>172</v>
      </c>
      <c r="AR12" s="46" t="s">
        <v>172</v>
      </c>
      <c r="AS12" s="46" t="s">
        <v>172</v>
      </c>
      <c r="AT12" s="46" t="s">
        <v>172</v>
      </c>
      <c r="AU12" s="46" t="s">
        <v>172</v>
      </c>
      <c r="AV12" s="46" t="s">
        <v>172</v>
      </c>
      <c r="AW12" s="46" t="s">
        <v>172</v>
      </c>
      <c r="AY12" s="131"/>
      <c r="AZ12" s="131"/>
      <c r="BA12" s="131"/>
      <c r="BC12" s="132"/>
      <c r="BD12" s="132"/>
      <c r="BE12" s="132"/>
      <c r="BF12" s="133"/>
      <c r="BG12" s="133"/>
      <c r="BJ12" s="134"/>
      <c r="BK12" s="135"/>
    </row>
    <row r="13" spans="1:63" s="130" customFormat="1" ht="34.950000000000003" customHeight="1" x14ac:dyDescent="0.2">
      <c r="A13" s="43" t="s">
        <v>2</v>
      </c>
      <c r="B13" s="70" t="s">
        <v>11</v>
      </c>
      <c r="C13" s="43" t="s">
        <v>4</v>
      </c>
      <c r="D13" s="45" t="s">
        <v>5</v>
      </c>
      <c r="E13" s="72">
        <v>12243872</v>
      </c>
      <c r="F13" s="56">
        <v>12243872</v>
      </c>
      <c r="G13" s="46">
        <v>9602515</v>
      </c>
      <c r="H13" s="46">
        <v>649707</v>
      </c>
      <c r="I13" s="46">
        <v>1991649</v>
      </c>
      <c r="J13" s="46" t="s">
        <v>172</v>
      </c>
      <c r="K13" s="46" t="s">
        <v>172</v>
      </c>
      <c r="L13" s="47">
        <v>1.4</v>
      </c>
      <c r="M13" s="46" t="s">
        <v>172</v>
      </c>
      <c r="N13" s="46" t="s">
        <v>172</v>
      </c>
      <c r="O13" s="46" t="s">
        <v>172</v>
      </c>
      <c r="P13" s="46" t="s">
        <v>172</v>
      </c>
      <c r="Q13" s="46" t="s">
        <v>172</v>
      </c>
      <c r="R13" s="46" t="s">
        <v>172</v>
      </c>
      <c r="S13" s="46" t="s">
        <v>172</v>
      </c>
      <c r="T13" s="46" t="s">
        <v>172</v>
      </c>
      <c r="U13" s="46" t="s">
        <v>172</v>
      </c>
      <c r="V13" s="46" t="s">
        <v>172</v>
      </c>
      <c r="W13" s="46" t="s">
        <v>172</v>
      </c>
      <c r="X13" s="46" t="s">
        <v>172</v>
      </c>
      <c r="Y13" s="59">
        <v>0.09</v>
      </c>
      <c r="Z13" s="46">
        <v>33544</v>
      </c>
      <c r="AA13" s="46">
        <v>31004764396</v>
      </c>
      <c r="AB13" s="59">
        <v>0.03</v>
      </c>
      <c r="AC13" s="47">
        <v>78.400000000000006</v>
      </c>
      <c r="AD13" s="49" t="s">
        <v>90</v>
      </c>
      <c r="AE13" s="46">
        <v>47</v>
      </c>
      <c r="AF13" s="46">
        <v>260507</v>
      </c>
      <c r="AG13" s="46" t="s">
        <v>172</v>
      </c>
      <c r="AH13" s="46" t="s">
        <v>172</v>
      </c>
      <c r="AI13" s="46" t="s">
        <v>172</v>
      </c>
      <c r="AJ13" s="46" t="s">
        <v>172</v>
      </c>
      <c r="AK13" s="46" t="s">
        <v>172</v>
      </c>
      <c r="AL13" s="46" t="s">
        <v>172</v>
      </c>
      <c r="AM13" s="46" t="s">
        <v>172</v>
      </c>
      <c r="AN13" s="46" t="s">
        <v>172</v>
      </c>
      <c r="AO13" s="46" t="s">
        <v>172</v>
      </c>
      <c r="AP13" s="46" t="s">
        <v>172</v>
      </c>
      <c r="AQ13" s="46" t="s">
        <v>172</v>
      </c>
      <c r="AR13" s="46" t="s">
        <v>172</v>
      </c>
      <c r="AS13" s="46" t="s">
        <v>172</v>
      </c>
      <c r="AT13" s="46" t="s">
        <v>172</v>
      </c>
      <c r="AU13" s="46" t="s">
        <v>172</v>
      </c>
      <c r="AV13" s="46" t="s">
        <v>172</v>
      </c>
      <c r="AW13" s="46" t="s">
        <v>172</v>
      </c>
      <c r="AY13" s="131"/>
      <c r="AZ13" s="131"/>
      <c r="BA13" s="131"/>
      <c r="BC13" s="132"/>
      <c r="BD13" s="132"/>
      <c r="BE13" s="132"/>
      <c r="BF13" s="133"/>
      <c r="BG13" s="133"/>
      <c r="BJ13" s="134"/>
      <c r="BK13" s="135"/>
    </row>
    <row r="14" spans="1:63" s="130" customFormat="1" ht="34.950000000000003" customHeight="1" x14ac:dyDescent="0.2">
      <c r="A14" s="43" t="s">
        <v>12</v>
      </c>
      <c r="B14" s="45" t="s">
        <v>13</v>
      </c>
      <c r="C14" s="43" t="s">
        <v>4</v>
      </c>
      <c r="D14" s="45" t="s">
        <v>14</v>
      </c>
      <c r="E14" s="75">
        <v>29291826</v>
      </c>
      <c r="F14" s="136">
        <v>29291826</v>
      </c>
      <c r="G14" s="75">
        <v>19205030</v>
      </c>
      <c r="H14" s="75">
        <v>10086796</v>
      </c>
      <c r="I14" s="75" t="s">
        <v>172</v>
      </c>
      <c r="J14" s="76" t="s">
        <v>172</v>
      </c>
      <c r="K14" s="76" t="s">
        <v>172</v>
      </c>
      <c r="L14" s="77">
        <v>2.8</v>
      </c>
      <c r="M14" s="75" t="s">
        <v>172</v>
      </c>
      <c r="N14" s="75" t="s">
        <v>172</v>
      </c>
      <c r="O14" s="75" t="s">
        <v>172</v>
      </c>
      <c r="P14" s="75" t="s">
        <v>172</v>
      </c>
      <c r="Q14" s="75" t="s">
        <v>172</v>
      </c>
      <c r="R14" s="75" t="s">
        <v>172</v>
      </c>
      <c r="S14" s="75" t="s">
        <v>172</v>
      </c>
      <c r="T14" s="75" t="s">
        <v>172</v>
      </c>
      <c r="U14" s="75" t="s">
        <v>172</v>
      </c>
      <c r="V14" s="137" t="s">
        <v>172</v>
      </c>
      <c r="W14" s="75" t="s">
        <v>172</v>
      </c>
      <c r="X14" s="138" t="s">
        <v>172</v>
      </c>
      <c r="Y14" s="47">
        <v>0.2</v>
      </c>
      <c r="Z14" s="75">
        <v>80251</v>
      </c>
      <c r="AA14" s="139">
        <v>2717928862</v>
      </c>
      <c r="AB14" s="63">
        <v>1</v>
      </c>
      <c r="AC14" s="140">
        <v>65.5</v>
      </c>
      <c r="AD14" s="141" t="s">
        <v>91</v>
      </c>
      <c r="AE14" s="142">
        <v>47</v>
      </c>
      <c r="AF14" s="142">
        <v>623230</v>
      </c>
      <c r="AG14" s="143" t="s">
        <v>172</v>
      </c>
      <c r="AH14" s="142" t="s">
        <v>172</v>
      </c>
      <c r="AI14" s="142" t="s">
        <v>172</v>
      </c>
      <c r="AJ14" s="143" t="s">
        <v>172</v>
      </c>
      <c r="AK14" s="142" t="s">
        <v>172</v>
      </c>
      <c r="AL14" s="142" t="s">
        <v>172</v>
      </c>
      <c r="AM14" s="143" t="s">
        <v>172</v>
      </c>
      <c r="AN14" s="142" t="s">
        <v>172</v>
      </c>
      <c r="AO14" s="144" t="s">
        <v>172</v>
      </c>
      <c r="AP14" s="143" t="s">
        <v>172</v>
      </c>
      <c r="AQ14" s="145" t="s">
        <v>172</v>
      </c>
      <c r="AR14" s="145" t="s">
        <v>172</v>
      </c>
      <c r="AS14" s="145" t="s">
        <v>172</v>
      </c>
      <c r="AT14" s="143" t="s">
        <v>172</v>
      </c>
      <c r="AU14" s="142" t="s">
        <v>172</v>
      </c>
      <c r="AV14" s="142" t="s">
        <v>172</v>
      </c>
      <c r="AW14" s="142" t="s">
        <v>172</v>
      </c>
      <c r="AY14" s="131"/>
      <c r="AZ14" s="131"/>
      <c r="BA14" s="131"/>
      <c r="BC14" s="132"/>
      <c r="BD14" s="132"/>
      <c r="BE14" s="132"/>
      <c r="BF14" s="133"/>
      <c r="BG14" s="133"/>
      <c r="BJ14" s="134"/>
      <c r="BK14" s="135"/>
    </row>
    <row r="15" spans="1:63" s="130" customFormat="1" ht="34.950000000000003" customHeight="1" x14ac:dyDescent="0.2">
      <c r="A15" s="43" t="s">
        <v>2</v>
      </c>
      <c r="B15" s="70" t="s">
        <v>15</v>
      </c>
      <c r="C15" s="69" t="s">
        <v>4</v>
      </c>
      <c r="D15" s="70" t="s">
        <v>14</v>
      </c>
      <c r="E15" s="46">
        <v>511037472</v>
      </c>
      <c r="F15" s="56">
        <v>511037472</v>
      </c>
      <c r="G15" s="46">
        <v>72704756</v>
      </c>
      <c r="H15" s="46">
        <v>385009526</v>
      </c>
      <c r="I15" s="46">
        <v>45323188</v>
      </c>
      <c r="J15" s="46">
        <v>8000000</v>
      </c>
      <c r="K15" s="46" t="s">
        <v>172</v>
      </c>
      <c r="L15" s="47">
        <v>10.6</v>
      </c>
      <c r="M15" s="46" t="s">
        <v>172</v>
      </c>
      <c r="N15" s="46" t="s">
        <v>172</v>
      </c>
      <c r="O15" s="46" t="s">
        <v>172</v>
      </c>
      <c r="P15" s="46" t="s">
        <v>172</v>
      </c>
      <c r="Q15" s="46" t="s">
        <v>172</v>
      </c>
      <c r="R15" s="46" t="s">
        <v>172</v>
      </c>
      <c r="S15" s="46" t="s">
        <v>172</v>
      </c>
      <c r="T15" s="46" t="s">
        <v>172</v>
      </c>
      <c r="U15" s="46" t="s">
        <v>172</v>
      </c>
      <c r="V15" s="46" t="s">
        <v>172</v>
      </c>
      <c r="W15" s="46" t="s">
        <v>172</v>
      </c>
      <c r="X15" s="46" t="s">
        <v>172</v>
      </c>
      <c r="Y15" s="46">
        <v>4</v>
      </c>
      <c r="Z15" s="46">
        <v>1400102</v>
      </c>
      <c r="AA15" s="46">
        <v>664364056</v>
      </c>
      <c r="AB15" s="47">
        <v>76.900000000000006</v>
      </c>
      <c r="AC15" s="47">
        <v>14.2</v>
      </c>
      <c r="AD15" s="58" t="s">
        <v>92</v>
      </c>
      <c r="AE15" s="46">
        <v>100</v>
      </c>
      <c r="AF15" s="46">
        <v>5110374</v>
      </c>
      <c r="AG15" s="46" t="s">
        <v>172</v>
      </c>
      <c r="AH15" s="46" t="s">
        <v>172</v>
      </c>
      <c r="AI15" s="46" t="s">
        <v>172</v>
      </c>
      <c r="AJ15" s="46" t="s">
        <v>172</v>
      </c>
      <c r="AK15" s="46" t="s">
        <v>172</v>
      </c>
      <c r="AL15" s="46" t="s">
        <v>172</v>
      </c>
      <c r="AM15" s="46" t="s">
        <v>172</v>
      </c>
      <c r="AN15" s="46" t="s">
        <v>172</v>
      </c>
      <c r="AO15" s="46" t="s">
        <v>172</v>
      </c>
      <c r="AP15" s="46" t="s">
        <v>172</v>
      </c>
      <c r="AQ15" s="46" t="s">
        <v>172</v>
      </c>
      <c r="AR15" s="46" t="s">
        <v>172</v>
      </c>
      <c r="AS15" s="46" t="s">
        <v>172</v>
      </c>
      <c r="AT15" s="46" t="s">
        <v>172</v>
      </c>
      <c r="AU15" s="46" t="s">
        <v>172</v>
      </c>
      <c r="AV15" s="46" t="s">
        <v>172</v>
      </c>
      <c r="AW15" s="46" t="s">
        <v>172</v>
      </c>
      <c r="AY15" s="131"/>
      <c r="AZ15" s="131"/>
      <c r="BA15" s="131"/>
      <c r="BC15" s="132"/>
      <c r="BD15" s="132"/>
      <c r="BE15" s="132"/>
      <c r="BF15" s="133"/>
      <c r="BG15" s="133"/>
      <c r="BJ15" s="134"/>
      <c r="BK15" s="135"/>
    </row>
    <row r="16" spans="1:63" s="130" customFormat="1" ht="34.950000000000003" customHeight="1" x14ac:dyDescent="0.2">
      <c r="A16" s="43" t="s">
        <v>2</v>
      </c>
      <c r="B16" s="70" t="s">
        <v>176</v>
      </c>
      <c r="C16" s="69" t="s">
        <v>4</v>
      </c>
      <c r="D16" s="70" t="s">
        <v>14</v>
      </c>
      <c r="E16" s="72">
        <v>18982546</v>
      </c>
      <c r="F16" s="56">
        <v>18982546</v>
      </c>
      <c r="G16" s="46">
        <v>2743575</v>
      </c>
      <c r="H16" s="46">
        <v>14528661</v>
      </c>
      <c r="I16" s="46">
        <v>1710309</v>
      </c>
      <c r="J16" s="46" t="s">
        <v>172</v>
      </c>
      <c r="K16" s="46" t="s">
        <v>172</v>
      </c>
      <c r="L16" s="47">
        <v>0.4</v>
      </c>
      <c r="M16" s="46" t="s">
        <v>172</v>
      </c>
      <c r="N16" s="46" t="s">
        <v>172</v>
      </c>
      <c r="O16" s="46" t="s">
        <v>172</v>
      </c>
      <c r="P16" s="46" t="s">
        <v>172</v>
      </c>
      <c r="Q16" s="46" t="s">
        <v>172</v>
      </c>
      <c r="R16" s="46" t="s">
        <v>172</v>
      </c>
      <c r="S16" s="46" t="s">
        <v>172</v>
      </c>
      <c r="T16" s="46" t="s">
        <v>172</v>
      </c>
      <c r="U16" s="46" t="s">
        <v>172</v>
      </c>
      <c r="V16" s="46" t="s">
        <v>172</v>
      </c>
      <c r="W16" s="46" t="s">
        <v>172</v>
      </c>
      <c r="X16" s="46" t="s">
        <v>172</v>
      </c>
      <c r="Y16" s="47">
        <v>0.1</v>
      </c>
      <c r="Z16" s="46">
        <v>52006</v>
      </c>
      <c r="AA16" s="46">
        <v>152164700</v>
      </c>
      <c r="AB16" s="47">
        <v>12.4</v>
      </c>
      <c r="AC16" s="47">
        <v>14.4</v>
      </c>
      <c r="AD16" s="49" t="s">
        <v>93</v>
      </c>
      <c r="AE16" s="46">
        <v>25</v>
      </c>
      <c r="AF16" s="46">
        <v>759301</v>
      </c>
      <c r="AG16" s="46" t="s">
        <v>172</v>
      </c>
      <c r="AH16" s="46" t="s">
        <v>172</v>
      </c>
      <c r="AI16" s="46" t="s">
        <v>172</v>
      </c>
      <c r="AJ16" s="46" t="s">
        <v>172</v>
      </c>
      <c r="AK16" s="46" t="s">
        <v>172</v>
      </c>
      <c r="AL16" s="46" t="s">
        <v>172</v>
      </c>
      <c r="AM16" s="46" t="s">
        <v>172</v>
      </c>
      <c r="AN16" s="46" t="s">
        <v>172</v>
      </c>
      <c r="AO16" s="46" t="s">
        <v>172</v>
      </c>
      <c r="AP16" s="46" t="s">
        <v>172</v>
      </c>
      <c r="AQ16" s="46" t="s">
        <v>172</v>
      </c>
      <c r="AR16" s="46" t="s">
        <v>172</v>
      </c>
      <c r="AS16" s="46" t="s">
        <v>172</v>
      </c>
      <c r="AT16" s="46" t="s">
        <v>172</v>
      </c>
      <c r="AU16" s="46" t="s">
        <v>172</v>
      </c>
      <c r="AV16" s="46" t="s">
        <v>172</v>
      </c>
      <c r="AW16" s="46" t="s">
        <v>172</v>
      </c>
      <c r="AY16" s="131"/>
      <c r="AZ16" s="131"/>
      <c r="BA16" s="131"/>
      <c r="BC16" s="132"/>
      <c r="BD16" s="132"/>
      <c r="BE16" s="132"/>
      <c r="BF16" s="133"/>
      <c r="BG16" s="133"/>
      <c r="BJ16" s="134"/>
      <c r="BK16" s="135"/>
    </row>
    <row r="17" spans="1:63" s="130" customFormat="1" ht="34.950000000000003" customHeight="1" x14ac:dyDescent="0.2">
      <c r="A17" s="43" t="s">
        <v>2</v>
      </c>
      <c r="B17" s="70" t="s">
        <v>17</v>
      </c>
      <c r="C17" s="69" t="s">
        <v>4</v>
      </c>
      <c r="D17" s="70" t="s">
        <v>14</v>
      </c>
      <c r="E17" s="46">
        <v>427107287</v>
      </c>
      <c r="F17" s="56">
        <v>427107287</v>
      </c>
      <c r="G17" s="46">
        <v>61730454</v>
      </c>
      <c r="H17" s="46">
        <v>326894881</v>
      </c>
      <c r="I17" s="46">
        <v>38481952</v>
      </c>
      <c r="J17" s="46" t="s">
        <v>172</v>
      </c>
      <c r="K17" s="46" t="s">
        <v>172</v>
      </c>
      <c r="L17" s="47">
        <v>9</v>
      </c>
      <c r="M17" s="46" t="s">
        <v>172</v>
      </c>
      <c r="N17" s="46" t="s">
        <v>172</v>
      </c>
      <c r="O17" s="46" t="s">
        <v>172</v>
      </c>
      <c r="P17" s="46" t="s">
        <v>172</v>
      </c>
      <c r="Q17" s="46" t="s">
        <v>172</v>
      </c>
      <c r="R17" s="46" t="s">
        <v>172</v>
      </c>
      <c r="S17" s="46" t="s">
        <v>172</v>
      </c>
      <c r="T17" s="46" t="s">
        <v>172</v>
      </c>
      <c r="U17" s="46" t="s">
        <v>172</v>
      </c>
      <c r="V17" s="46" t="s">
        <v>172</v>
      </c>
      <c r="W17" s="46" t="s">
        <v>172</v>
      </c>
      <c r="X17" s="46" t="s">
        <v>172</v>
      </c>
      <c r="Y17" s="46">
        <v>3</v>
      </c>
      <c r="Z17" s="46">
        <v>1170156</v>
      </c>
      <c r="AA17" s="46">
        <v>51665275817</v>
      </c>
      <c r="AB17" s="47">
        <v>0.8</v>
      </c>
      <c r="AC17" s="47">
        <v>14.4</v>
      </c>
      <c r="AD17" s="49" t="s">
        <v>94</v>
      </c>
      <c r="AE17" s="46">
        <v>864</v>
      </c>
      <c r="AF17" s="46">
        <v>494337</v>
      </c>
      <c r="AG17" s="46" t="s">
        <v>172</v>
      </c>
      <c r="AH17" s="46" t="s">
        <v>172</v>
      </c>
      <c r="AI17" s="46" t="s">
        <v>172</v>
      </c>
      <c r="AJ17" s="46" t="s">
        <v>172</v>
      </c>
      <c r="AK17" s="46" t="s">
        <v>172</v>
      </c>
      <c r="AL17" s="46" t="s">
        <v>172</v>
      </c>
      <c r="AM17" s="46" t="s">
        <v>172</v>
      </c>
      <c r="AN17" s="46" t="s">
        <v>172</v>
      </c>
      <c r="AO17" s="46" t="s">
        <v>172</v>
      </c>
      <c r="AP17" s="46" t="s">
        <v>172</v>
      </c>
      <c r="AQ17" s="46" t="s">
        <v>172</v>
      </c>
      <c r="AR17" s="46" t="s">
        <v>172</v>
      </c>
      <c r="AS17" s="46" t="s">
        <v>172</v>
      </c>
      <c r="AT17" s="46" t="s">
        <v>172</v>
      </c>
      <c r="AU17" s="46" t="s">
        <v>172</v>
      </c>
      <c r="AV17" s="46" t="s">
        <v>172</v>
      </c>
      <c r="AW17" s="46" t="s">
        <v>172</v>
      </c>
      <c r="AY17" s="131"/>
      <c r="AZ17" s="131"/>
      <c r="BA17" s="131"/>
      <c r="BC17" s="132"/>
      <c r="BD17" s="132"/>
      <c r="BE17" s="132"/>
      <c r="BF17" s="133"/>
      <c r="BG17" s="133"/>
      <c r="BJ17" s="134"/>
      <c r="BK17" s="135"/>
    </row>
    <row r="18" spans="1:63" s="130" customFormat="1" ht="34.950000000000003" customHeight="1" x14ac:dyDescent="0.2">
      <c r="A18" s="43" t="s">
        <v>2</v>
      </c>
      <c r="B18" s="70" t="s">
        <v>22</v>
      </c>
      <c r="C18" s="43" t="s">
        <v>19</v>
      </c>
      <c r="D18" s="45" t="s">
        <v>5</v>
      </c>
      <c r="E18" s="72">
        <v>465869231</v>
      </c>
      <c r="F18" s="56">
        <v>465869231</v>
      </c>
      <c r="G18" s="46">
        <v>67217605</v>
      </c>
      <c r="H18" s="46">
        <v>348968105</v>
      </c>
      <c r="I18" s="46">
        <v>5423178</v>
      </c>
      <c r="J18" s="46">
        <v>44260343</v>
      </c>
      <c r="K18" s="46" t="s">
        <v>172</v>
      </c>
      <c r="L18" s="47">
        <v>9.8000000000000007</v>
      </c>
      <c r="M18" s="46" t="s">
        <v>172</v>
      </c>
      <c r="N18" s="46" t="s">
        <v>172</v>
      </c>
      <c r="O18" s="46" t="s">
        <v>172</v>
      </c>
      <c r="P18" s="46" t="s">
        <v>172</v>
      </c>
      <c r="Q18" s="46" t="s">
        <v>172</v>
      </c>
      <c r="R18" s="46" t="s">
        <v>172</v>
      </c>
      <c r="S18" s="46" t="s">
        <v>172</v>
      </c>
      <c r="T18" s="46" t="s">
        <v>172</v>
      </c>
      <c r="U18" s="46" t="s">
        <v>172</v>
      </c>
      <c r="V18" s="46" t="s">
        <v>172</v>
      </c>
      <c r="W18" s="46">
        <v>276744000</v>
      </c>
      <c r="X18" s="47">
        <v>59.4</v>
      </c>
      <c r="Y18" s="46">
        <v>3</v>
      </c>
      <c r="Z18" s="46">
        <v>1276354</v>
      </c>
      <c r="AA18" s="46" t="s">
        <v>172</v>
      </c>
      <c r="AB18" s="47" t="s">
        <v>172</v>
      </c>
      <c r="AC18" s="47">
        <v>14.4</v>
      </c>
      <c r="AD18" s="49" t="s">
        <v>96</v>
      </c>
      <c r="AE18" s="46">
        <v>14192</v>
      </c>
      <c r="AF18" s="46">
        <v>32826</v>
      </c>
      <c r="AG18" s="46" t="s">
        <v>172</v>
      </c>
      <c r="AH18" s="46" t="s">
        <v>172</v>
      </c>
      <c r="AI18" s="46" t="s">
        <v>172</v>
      </c>
      <c r="AJ18" s="46" t="s">
        <v>172</v>
      </c>
      <c r="AK18" s="46" t="s">
        <v>172</v>
      </c>
      <c r="AL18" s="46" t="s">
        <v>172</v>
      </c>
      <c r="AM18" s="46" t="s">
        <v>172</v>
      </c>
      <c r="AN18" s="46" t="s">
        <v>172</v>
      </c>
      <c r="AO18" s="46" t="s">
        <v>172</v>
      </c>
      <c r="AP18" s="46" t="s">
        <v>172</v>
      </c>
      <c r="AQ18" s="46" t="s">
        <v>172</v>
      </c>
      <c r="AR18" s="46" t="s">
        <v>172</v>
      </c>
      <c r="AS18" s="46" t="s">
        <v>172</v>
      </c>
      <c r="AT18" s="46" t="s">
        <v>172</v>
      </c>
      <c r="AU18" s="46" t="s">
        <v>172</v>
      </c>
      <c r="AV18" s="46" t="s">
        <v>172</v>
      </c>
      <c r="AW18" s="46" t="s">
        <v>172</v>
      </c>
      <c r="AY18" s="131"/>
      <c r="AZ18" s="131"/>
      <c r="BA18" s="131"/>
      <c r="BC18" s="132"/>
      <c r="BD18" s="132"/>
      <c r="BE18" s="132"/>
      <c r="BF18" s="133"/>
      <c r="BG18" s="133"/>
      <c r="BJ18" s="134"/>
      <c r="BK18" s="135"/>
    </row>
    <row r="19" spans="1:63" s="130" customFormat="1" ht="34.950000000000003" customHeight="1" x14ac:dyDescent="0.2">
      <c r="A19" s="43" t="s">
        <v>2</v>
      </c>
      <c r="B19" s="70" t="s">
        <v>18</v>
      </c>
      <c r="C19" s="43" t="s">
        <v>19</v>
      </c>
      <c r="D19" s="70" t="s">
        <v>5</v>
      </c>
      <c r="E19" s="46">
        <v>521507355</v>
      </c>
      <c r="F19" s="56">
        <v>521507355</v>
      </c>
      <c r="G19" s="46">
        <v>8230727</v>
      </c>
      <c r="H19" s="46">
        <v>41402715</v>
      </c>
      <c r="I19" s="46">
        <v>4873913</v>
      </c>
      <c r="J19" s="46">
        <v>467000000</v>
      </c>
      <c r="K19" s="46" t="s">
        <v>172</v>
      </c>
      <c r="L19" s="47">
        <v>1.2</v>
      </c>
      <c r="M19" s="46" t="s">
        <v>172</v>
      </c>
      <c r="N19" s="46" t="s">
        <v>172</v>
      </c>
      <c r="O19" s="46" t="s">
        <v>172</v>
      </c>
      <c r="P19" s="46" t="s">
        <v>172</v>
      </c>
      <c r="Q19" s="46" t="s">
        <v>172</v>
      </c>
      <c r="R19" s="46" t="s">
        <v>172</v>
      </c>
      <c r="S19" s="46" t="s">
        <v>172</v>
      </c>
      <c r="T19" s="46" t="s">
        <v>172</v>
      </c>
      <c r="U19" s="46" t="s">
        <v>172</v>
      </c>
      <c r="V19" s="46" t="s">
        <v>172</v>
      </c>
      <c r="W19" s="46">
        <v>73612300</v>
      </c>
      <c r="X19" s="47">
        <v>14.1</v>
      </c>
      <c r="Y19" s="46">
        <v>4</v>
      </c>
      <c r="Z19" s="46">
        <v>1428787</v>
      </c>
      <c r="AA19" s="46" t="s">
        <v>172</v>
      </c>
      <c r="AB19" s="47" t="s">
        <v>172</v>
      </c>
      <c r="AC19" s="47">
        <v>1.5</v>
      </c>
      <c r="AD19" s="58" t="s">
        <v>95</v>
      </c>
      <c r="AE19" s="46">
        <v>59222</v>
      </c>
      <c r="AF19" s="46">
        <v>8805</v>
      </c>
      <c r="AG19" s="46" t="s">
        <v>172</v>
      </c>
      <c r="AH19" s="46" t="s">
        <v>172</v>
      </c>
      <c r="AI19" s="46" t="s">
        <v>172</v>
      </c>
      <c r="AJ19" s="46" t="s">
        <v>172</v>
      </c>
      <c r="AK19" s="46" t="s">
        <v>172</v>
      </c>
      <c r="AL19" s="46" t="s">
        <v>172</v>
      </c>
      <c r="AM19" s="46" t="s">
        <v>172</v>
      </c>
      <c r="AN19" s="46" t="s">
        <v>172</v>
      </c>
      <c r="AO19" s="46" t="s">
        <v>172</v>
      </c>
      <c r="AP19" s="46" t="s">
        <v>172</v>
      </c>
      <c r="AQ19" s="46" t="s">
        <v>172</v>
      </c>
      <c r="AR19" s="46" t="s">
        <v>172</v>
      </c>
      <c r="AS19" s="46" t="s">
        <v>172</v>
      </c>
      <c r="AT19" s="46" t="s">
        <v>172</v>
      </c>
      <c r="AU19" s="46" t="s">
        <v>172</v>
      </c>
      <c r="AV19" s="46" t="s">
        <v>172</v>
      </c>
      <c r="AW19" s="46" t="s">
        <v>172</v>
      </c>
      <c r="AY19" s="131"/>
      <c r="AZ19" s="131"/>
      <c r="BA19" s="131"/>
      <c r="BC19" s="132"/>
      <c r="BD19" s="132"/>
      <c r="BE19" s="132"/>
      <c r="BF19" s="133"/>
      <c r="BG19" s="133"/>
      <c r="BJ19" s="134"/>
      <c r="BK19" s="135"/>
    </row>
    <row r="20" spans="1:63" s="130" customFormat="1" ht="34.950000000000003" customHeight="1" x14ac:dyDescent="0.2">
      <c r="A20" s="43" t="s">
        <v>2</v>
      </c>
      <c r="B20" s="70" t="s">
        <v>20</v>
      </c>
      <c r="C20" s="43" t="s">
        <v>19</v>
      </c>
      <c r="D20" s="70" t="s">
        <v>5</v>
      </c>
      <c r="E20" s="46">
        <v>257437508</v>
      </c>
      <c r="F20" s="56">
        <v>257437508</v>
      </c>
      <c r="G20" s="46">
        <v>23320393</v>
      </c>
      <c r="H20" s="46">
        <v>117307693</v>
      </c>
      <c r="I20" s="46">
        <v>13809421</v>
      </c>
      <c r="J20" s="46">
        <v>103000000</v>
      </c>
      <c r="K20" s="46" t="s">
        <v>172</v>
      </c>
      <c r="L20" s="47">
        <v>3.4</v>
      </c>
      <c r="M20" s="46" t="s">
        <v>172</v>
      </c>
      <c r="N20" s="46" t="s">
        <v>172</v>
      </c>
      <c r="O20" s="46" t="s">
        <v>172</v>
      </c>
      <c r="P20" s="46" t="s">
        <v>172</v>
      </c>
      <c r="Q20" s="46" t="s">
        <v>172</v>
      </c>
      <c r="R20" s="46" t="s">
        <v>172</v>
      </c>
      <c r="S20" s="46" t="s">
        <v>172</v>
      </c>
      <c r="T20" s="46" t="s">
        <v>172</v>
      </c>
      <c r="U20" s="46" t="s">
        <v>172</v>
      </c>
      <c r="V20" s="46" t="s">
        <v>172</v>
      </c>
      <c r="W20" s="46">
        <v>48668200</v>
      </c>
      <c r="X20" s="47">
        <v>18.899999999999999</v>
      </c>
      <c r="Y20" s="46">
        <v>2</v>
      </c>
      <c r="Z20" s="46">
        <v>705308</v>
      </c>
      <c r="AA20" s="46" t="s">
        <v>172</v>
      </c>
      <c r="AB20" s="47" t="s">
        <v>172</v>
      </c>
      <c r="AC20" s="47">
        <v>9</v>
      </c>
      <c r="AD20" s="58" t="s">
        <v>95</v>
      </c>
      <c r="AE20" s="46">
        <v>24229</v>
      </c>
      <c r="AF20" s="46">
        <v>10625</v>
      </c>
      <c r="AG20" s="46" t="s">
        <v>172</v>
      </c>
      <c r="AH20" s="46" t="s">
        <v>172</v>
      </c>
      <c r="AI20" s="46" t="s">
        <v>172</v>
      </c>
      <c r="AJ20" s="46" t="s">
        <v>172</v>
      </c>
      <c r="AK20" s="46" t="s">
        <v>172</v>
      </c>
      <c r="AL20" s="46" t="s">
        <v>172</v>
      </c>
      <c r="AM20" s="46" t="s">
        <v>172</v>
      </c>
      <c r="AN20" s="46" t="s">
        <v>172</v>
      </c>
      <c r="AO20" s="46" t="s">
        <v>172</v>
      </c>
      <c r="AP20" s="46" t="s">
        <v>172</v>
      </c>
      <c r="AQ20" s="46" t="s">
        <v>172</v>
      </c>
      <c r="AR20" s="46" t="s">
        <v>172</v>
      </c>
      <c r="AS20" s="46" t="s">
        <v>172</v>
      </c>
      <c r="AT20" s="46" t="s">
        <v>172</v>
      </c>
      <c r="AU20" s="46" t="s">
        <v>172</v>
      </c>
      <c r="AV20" s="46" t="s">
        <v>172</v>
      </c>
      <c r="AW20" s="46" t="s">
        <v>172</v>
      </c>
      <c r="AY20" s="131"/>
      <c r="AZ20" s="131"/>
      <c r="BA20" s="131"/>
      <c r="BC20" s="132"/>
      <c r="BD20" s="132"/>
      <c r="BE20" s="132"/>
      <c r="BF20" s="133"/>
      <c r="BG20" s="133"/>
      <c r="BJ20" s="134"/>
      <c r="BK20" s="135"/>
    </row>
    <row r="21" spans="1:63" s="130" customFormat="1" ht="34.950000000000003" customHeight="1" x14ac:dyDescent="0.2">
      <c r="A21" s="43" t="s">
        <v>2</v>
      </c>
      <c r="B21" s="70" t="s">
        <v>24</v>
      </c>
      <c r="C21" s="69" t="s">
        <v>25</v>
      </c>
      <c r="D21" s="70" t="s">
        <v>5</v>
      </c>
      <c r="E21" s="46">
        <v>47810154686</v>
      </c>
      <c r="F21" s="56">
        <v>47810154686</v>
      </c>
      <c r="G21" s="46">
        <v>55557408</v>
      </c>
      <c r="H21" s="46">
        <v>4361596298</v>
      </c>
      <c r="I21" s="46" t="s">
        <v>172</v>
      </c>
      <c r="J21" s="46">
        <v>43393000979</v>
      </c>
      <c r="K21" s="46">
        <v>6194778759</v>
      </c>
      <c r="L21" s="47">
        <v>8.1</v>
      </c>
      <c r="M21" s="46" t="s">
        <v>172</v>
      </c>
      <c r="N21" s="46" t="s">
        <v>172</v>
      </c>
      <c r="O21" s="46" t="s">
        <v>172</v>
      </c>
      <c r="P21" s="46" t="s">
        <v>172</v>
      </c>
      <c r="Q21" s="46" t="s">
        <v>172</v>
      </c>
      <c r="R21" s="46" t="s">
        <v>172</v>
      </c>
      <c r="S21" s="46" t="s">
        <v>172</v>
      </c>
      <c r="T21" s="46" t="s">
        <v>172</v>
      </c>
      <c r="U21" s="46" t="s">
        <v>172</v>
      </c>
      <c r="V21" s="46" t="s">
        <v>172</v>
      </c>
      <c r="W21" s="46" t="s">
        <v>172</v>
      </c>
      <c r="X21" s="47" t="s">
        <v>172</v>
      </c>
      <c r="Y21" s="46">
        <v>387</v>
      </c>
      <c r="Z21" s="46">
        <v>130986725</v>
      </c>
      <c r="AA21" s="46" t="s">
        <v>172</v>
      </c>
      <c r="AB21" s="47" t="s">
        <v>172</v>
      </c>
      <c r="AC21" s="47">
        <v>0.1</v>
      </c>
      <c r="AD21" s="58" t="s">
        <v>97</v>
      </c>
      <c r="AE21" s="46">
        <v>4</v>
      </c>
      <c r="AF21" s="46">
        <v>11952538671</v>
      </c>
      <c r="AG21" s="46" t="s">
        <v>172</v>
      </c>
      <c r="AH21" s="46" t="s">
        <v>172</v>
      </c>
      <c r="AI21" s="46" t="s">
        <v>172</v>
      </c>
      <c r="AJ21" s="46" t="s">
        <v>172</v>
      </c>
      <c r="AK21" s="46" t="s">
        <v>172</v>
      </c>
      <c r="AL21" s="46" t="s">
        <v>172</v>
      </c>
      <c r="AM21" s="46" t="s">
        <v>172</v>
      </c>
      <c r="AN21" s="46" t="s">
        <v>172</v>
      </c>
      <c r="AO21" s="46" t="s">
        <v>172</v>
      </c>
      <c r="AP21" s="58" t="s">
        <v>98</v>
      </c>
      <c r="AQ21" s="46">
        <v>73955985825</v>
      </c>
      <c r="AR21" s="46">
        <v>10</v>
      </c>
      <c r="AS21" s="46">
        <v>28825969231</v>
      </c>
      <c r="AT21" s="46" t="s">
        <v>172</v>
      </c>
      <c r="AU21" s="46" t="s">
        <v>172</v>
      </c>
      <c r="AV21" s="46" t="s">
        <v>172</v>
      </c>
      <c r="AW21" s="46" t="s">
        <v>172</v>
      </c>
      <c r="AY21" s="131"/>
      <c r="AZ21" s="131"/>
      <c r="BA21" s="131"/>
      <c r="BC21" s="132"/>
      <c r="BD21" s="132"/>
      <c r="BE21" s="132"/>
      <c r="BF21" s="133"/>
      <c r="BG21" s="133"/>
      <c r="BJ21" s="134"/>
      <c r="BK21" s="135"/>
    </row>
    <row r="22" spans="1:63" s="130" customFormat="1" ht="34.950000000000003" customHeight="1" x14ac:dyDescent="0.2">
      <c r="A22" s="43" t="s">
        <v>23</v>
      </c>
      <c r="B22" s="70" t="s">
        <v>99</v>
      </c>
      <c r="C22" s="69" t="s">
        <v>28</v>
      </c>
      <c r="D22" s="70" t="s">
        <v>14</v>
      </c>
      <c r="E22" s="46">
        <v>17085860322</v>
      </c>
      <c r="F22" s="56">
        <v>17085860322</v>
      </c>
      <c r="G22" s="46">
        <v>539798525</v>
      </c>
      <c r="H22" s="46">
        <v>36522852</v>
      </c>
      <c r="I22" s="46">
        <v>111959162</v>
      </c>
      <c r="J22" s="46">
        <v>16397579783</v>
      </c>
      <c r="K22" s="46" t="s">
        <v>172</v>
      </c>
      <c r="L22" s="47">
        <v>78.7</v>
      </c>
      <c r="M22" s="46" t="s">
        <v>172</v>
      </c>
      <c r="N22" s="46" t="s">
        <v>172</v>
      </c>
      <c r="O22" s="46" t="s">
        <v>172</v>
      </c>
      <c r="P22" s="46" t="s">
        <v>172</v>
      </c>
      <c r="Q22" s="46" t="s">
        <v>172</v>
      </c>
      <c r="R22" s="46" t="s">
        <v>172</v>
      </c>
      <c r="S22" s="46" t="s">
        <v>172</v>
      </c>
      <c r="T22" s="46" t="s">
        <v>172</v>
      </c>
      <c r="U22" s="46" t="s">
        <v>172</v>
      </c>
      <c r="V22" s="46" t="s">
        <v>172</v>
      </c>
      <c r="W22" s="46" t="s">
        <v>172</v>
      </c>
      <c r="X22" s="47" t="s">
        <v>172</v>
      </c>
      <c r="Y22" s="46">
        <v>138</v>
      </c>
      <c r="Z22" s="46">
        <v>46810576</v>
      </c>
      <c r="AA22" s="46" t="s">
        <v>172</v>
      </c>
      <c r="AB22" s="47" t="s">
        <v>172</v>
      </c>
      <c r="AC22" s="47">
        <v>3.1</v>
      </c>
      <c r="AD22" s="49" t="s">
        <v>188</v>
      </c>
      <c r="AE22" s="47">
        <v>365</v>
      </c>
      <c r="AF22" s="46">
        <v>46810576</v>
      </c>
      <c r="AG22" s="46" t="s">
        <v>172</v>
      </c>
      <c r="AH22" s="46" t="s">
        <v>172</v>
      </c>
      <c r="AI22" s="46" t="s">
        <v>172</v>
      </c>
      <c r="AJ22" s="46" t="s">
        <v>172</v>
      </c>
      <c r="AK22" s="46" t="s">
        <v>172</v>
      </c>
      <c r="AL22" s="46" t="s">
        <v>172</v>
      </c>
      <c r="AM22" s="46" t="s">
        <v>172</v>
      </c>
      <c r="AN22" s="46" t="s">
        <v>172</v>
      </c>
      <c r="AO22" s="46" t="s">
        <v>172</v>
      </c>
      <c r="AP22" s="46" t="s">
        <v>172</v>
      </c>
      <c r="AQ22" s="46" t="s">
        <v>172</v>
      </c>
      <c r="AR22" s="46" t="s">
        <v>172</v>
      </c>
      <c r="AS22" s="46" t="s">
        <v>172</v>
      </c>
      <c r="AT22" s="46" t="s">
        <v>172</v>
      </c>
      <c r="AU22" s="46" t="s">
        <v>172</v>
      </c>
      <c r="AV22" s="46" t="s">
        <v>172</v>
      </c>
      <c r="AW22" s="46" t="s">
        <v>172</v>
      </c>
      <c r="AY22" s="131"/>
      <c r="AZ22" s="131"/>
      <c r="BA22" s="131"/>
      <c r="BC22" s="132"/>
      <c r="BD22" s="132"/>
      <c r="BE22" s="132"/>
      <c r="BF22" s="133"/>
      <c r="BG22" s="133"/>
      <c r="BJ22" s="134"/>
      <c r="BK22" s="135"/>
    </row>
    <row r="23" spans="1:63" s="130" customFormat="1" ht="34.950000000000003" customHeight="1" x14ac:dyDescent="0.2">
      <c r="A23" s="43" t="s">
        <v>2</v>
      </c>
      <c r="B23" s="70" t="s">
        <v>26</v>
      </c>
      <c r="C23" s="69" t="s">
        <v>25</v>
      </c>
      <c r="D23" s="70" t="s">
        <v>16</v>
      </c>
      <c r="E23" s="46">
        <v>2579717773</v>
      </c>
      <c r="F23" s="56">
        <v>223044916</v>
      </c>
      <c r="G23" s="46">
        <v>32237014</v>
      </c>
      <c r="H23" s="46">
        <v>170711771</v>
      </c>
      <c r="I23" s="46">
        <v>20096130</v>
      </c>
      <c r="J23" s="46" t="s">
        <v>172</v>
      </c>
      <c r="K23" s="46" t="s">
        <v>172</v>
      </c>
      <c r="L23" s="47">
        <v>4.7</v>
      </c>
      <c r="M23" s="46">
        <v>2356672857</v>
      </c>
      <c r="N23" s="46">
        <v>1026818542</v>
      </c>
      <c r="O23" s="46">
        <v>752135279</v>
      </c>
      <c r="P23" s="46">
        <v>274683263</v>
      </c>
      <c r="Q23" s="46">
        <v>1192895517</v>
      </c>
      <c r="R23" s="46">
        <v>1042914672</v>
      </c>
      <c r="S23" s="46">
        <v>149980845</v>
      </c>
      <c r="T23" s="46">
        <v>136958798</v>
      </c>
      <c r="U23" s="46" t="s">
        <v>172</v>
      </c>
      <c r="V23" s="47">
        <v>187</v>
      </c>
      <c r="W23" s="46">
        <v>21491344</v>
      </c>
      <c r="X23" s="47">
        <v>0.8</v>
      </c>
      <c r="Y23" s="46">
        <v>20</v>
      </c>
      <c r="Z23" s="46">
        <v>7067719</v>
      </c>
      <c r="AA23" s="46" t="s">
        <v>172</v>
      </c>
      <c r="AB23" s="47" t="s">
        <v>172</v>
      </c>
      <c r="AC23" s="47">
        <v>41</v>
      </c>
      <c r="AD23" s="49" t="s">
        <v>100</v>
      </c>
      <c r="AE23" s="46">
        <v>255920</v>
      </c>
      <c r="AF23" s="46">
        <v>10080</v>
      </c>
      <c r="AG23" s="46" t="s">
        <v>172</v>
      </c>
      <c r="AH23" s="46" t="s">
        <v>172</v>
      </c>
      <c r="AI23" s="46" t="s">
        <v>172</v>
      </c>
      <c r="AJ23" s="46" t="s">
        <v>172</v>
      </c>
      <c r="AK23" s="46" t="s">
        <v>172</v>
      </c>
      <c r="AL23" s="46" t="s">
        <v>172</v>
      </c>
      <c r="AM23" s="46" t="s">
        <v>172</v>
      </c>
      <c r="AN23" s="46" t="s">
        <v>172</v>
      </c>
      <c r="AO23" s="46" t="s">
        <v>172</v>
      </c>
      <c r="AP23" s="46" t="s">
        <v>172</v>
      </c>
      <c r="AQ23" s="46" t="s">
        <v>172</v>
      </c>
      <c r="AR23" s="46" t="s">
        <v>172</v>
      </c>
      <c r="AS23" s="46" t="s">
        <v>172</v>
      </c>
      <c r="AT23" s="46" t="s">
        <v>172</v>
      </c>
      <c r="AU23" s="46" t="s">
        <v>172</v>
      </c>
      <c r="AV23" s="46" t="s">
        <v>172</v>
      </c>
      <c r="AW23" s="46" t="s">
        <v>172</v>
      </c>
      <c r="AY23" s="131"/>
      <c r="AZ23" s="131"/>
      <c r="BA23" s="131"/>
      <c r="BC23" s="132"/>
      <c r="BD23" s="132"/>
      <c r="BE23" s="132"/>
      <c r="BF23" s="133"/>
      <c r="BG23" s="133"/>
      <c r="BJ23" s="134"/>
      <c r="BK23" s="135"/>
    </row>
    <row r="24" spans="1:63" s="130" customFormat="1" ht="34.950000000000003" customHeight="1" x14ac:dyDescent="0.2">
      <c r="A24" s="43" t="s">
        <v>12</v>
      </c>
      <c r="B24" s="45" t="s">
        <v>27</v>
      </c>
      <c r="C24" s="43" t="s">
        <v>28</v>
      </c>
      <c r="D24" s="45" t="s">
        <v>29</v>
      </c>
      <c r="E24" s="146">
        <v>567597735</v>
      </c>
      <c r="F24" s="136">
        <v>4184546</v>
      </c>
      <c r="G24" s="75">
        <v>2743575</v>
      </c>
      <c r="H24" s="75">
        <v>1440970</v>
      </c>
      <c r="I24" s="75" t="s">
        <v>172</v>
      </c>
      <c r="J24" s="76" t="s">
        <v>172</v>
      </c>
      <c r="K24" s="76" t="s">
        <v>172</v>
      </c>
      <c r="L24" s="77">
        <v>0.4</v>
      </c>
      <c r="M24" s="75">
        <v>563413188</v>
      </c>
      <c r="N24" s="75">
        <v>469603128</v>
      </c>
      <c r="O24" s="75">
        <v>415059562</v>
      </c>
      <c r="P24" s="75">
        <v>54543566</v>
      </c>
      <c r="Q24" s="75">
        <v>93802859</v>
      </c>
      <c r="R24" s="75">
        <v>50239279</v>
      </c>
      <c r="S24" s="75">
        <v>43563580</v>
      </c>
      <c r="T24" s="75">
        <v>7201</v>
      </c>
      <c r="U24" s="75" t="s">
        <v>172</v>
      </c>
      <c r="V24" s="137">
        <v>23</v>
      </c>
      <c r="W24" s="75" t="s">
        <v>172</v>
      </c>
      <c r="X24" s="138" t="s">
        <v>172</v>
      </c>
      <c r="Y24" s="46">
        <v>4</v>
      </c>
      <c r="Z24" s="75">
        <v>1555062</v>
      </c>
      <c r="AA24" s="139" t="s">
        <v>172</v>
      </c>
      <c r="AB24" s="140" t="s">
        <v>172</v>
      </c>
      <c r="AC24" s="140">
        <v>83.2</v>
      </c>
      <c r="AD24" s="141" t="s">
        <v>101</v>
      </c>
      <c r="AE24" s="142">
        <v>20959</v>
      </c>
      <c r="AF24" s="142">
        <v>27081</v>
      </c>
      <c r="AG24" s="143" t="s">
        <v>172</v>
      </c>
      <c r="AH24" s="142" t="s">
        <v>172</v>
      </c>
      <c r="AI24" s="142" t="s">
        <v>172</v>
      </c>
      <c r="AJ24" s="143" t="s">
        <v>172</v>
      </c>
      <c r="AK24" s="142" t="s">
        <v>172</v>
      </c>
      <c r="AL24" s="142" t="s">
        <v>172</v>
      </c>
      <c r="AM24" s="143" t="s">
        <v>172</v>
      </c>
      <c r="AN24" s="142" t="s">
        <v>172</v>
      </c>
      <c r="AO24" s="144" t="s">
        <v>172</v>
      </c>
      <c r="AP24" s="143" t="s">
        <v>172</v>
      </c>
      <c r="AQ24" s="145" t="s">
        <v>172</v>
      </c>
      <c r="AR24" s="145" t="s">
        <v>172</v>
      </c>
      <c r="AS24" s="145" t="s">
        <v>172</v>
      </c>
      <c r="AT24" s="143" t="s">
        <v>172</v>
      </c>
      <c r="AU24" s="142" t="s">
        <v>172</v>
      </c>
      <c r="AV24" s="142" t="s">
        <v>172</v>
      </c>
      <c r="AW24" s="142" t="s">
        <v>172</v>
      </c>
      <c r="AY24" s="131"/>
      <c r="AZ24" s="131"/>
      <c r="BA24" s="131"/>
      <c r="BC24" s="132"/>
      <c r="BD24" s="132"/>
      <c r="BE24" s="132"/>
      <c r="BF24" s="133"/>
      <c r="BG24" s="133"/>
      <c r="BJ24" s="134"/>
      <c r="BK24" s="135"/>
    </row>
    <row r="25" spans="1:63" s="130" customFormat="1" ht="34.950000000000003" customHeight="1" x14ac:dyDescent="0.2">
      <c r="A25" s="43" t="s">
        <v>2</v>
      </c>
      <c r="B25" s="70" t="s">
        <v>31</v>
      </c>
      <c r="C25" s="69" t="s">
        <v>25</v>
      </c>
      <c r="D25" s="70" t="s">
        <v>5</v>
      </c>
      <c r="E25" s="147">
        <v>4247555720</v>
      </c>
      <c r="F25" s="148">
        <v>4247555720</v>
      </c>
      <c r="G25" s="147">
        <v>129565743</v>
      </c>
      <c r="H25" s="147">
        <v>34883503</v>
      </c>
      <c r="I25" s="147">
        <v>4106473</v>
      </c>
      <c r="J25" s="147">
        <v>4079000000</v>
      </c>
      <c r="K25" s="147" t="s">
        <v>172</v>
      </c>
      <c r="L25" s="149">
        <v>1</v>
      </c>
      <c r="M25" s="147" t="s">
        <v>172</v>
      </c>
      <c r="N25" s="147" t="s">
        <v>172</v>
      </c>
      <c r="O25" s="147" t="s">
        <v>172</v>
      </c>
      <c r="P25" s="147" t="s">
        <v>172</v>
      </c>
      <c r="Q25" s="147" t="s">
        <v>172</v>
      </c>
      <c r="R25" s="147" t="s">
        <v>172</v>
      </c>
      <c r="S25" s="147" t="s">
        <v>172</v>
      </c>
      <c r="T25" s="147" t="s">
        <v>172</v>
      </c>
      <c r="U25" s="147" t="s">
        <v>172</v>
      </c>
      <c r="V25" s="147" t="s">
        <v>172</v>
      </c>
      <c r="W25" s="147" t="s">
        <v>172</v>
      </c>
      <c r="X25" s="147" t="s">
        <v>172</v>
      </c>
      <c r="Y25" s="147">
        <v>34</v>
      </c>
      <c r="Z25" s="147">
        <v>11637138</v>
      </c>
      <c r="AA25" s="147" t="s">
        <v>172</v>
      </c>
      <c r="AB25" s="149" t="s">
        <v>172</v>
      </c>
      <c r="AC25" s="149">
        <v>3</v>
      </c>
      <c r="AD25" s="150" t="s">
        <v>108</v>
      </c>
      <c r="AE25" s="147">
        <v>107013488</v>
      </c>
      <c r="AF25" s="147">
        <v>39</v>
      </c>
      <c r="AG25" s="147" t="s">
        <v>172</v>
      </c>
      <c r="AH25" s="147" t="s">
        <v>172</v>
      </c>
      <c r="AI25" s="147" t="s">
        <v>172</v>
      </c>
      <c r="AJ25" s="147" t="s">
        <v>172</v>
      </c>
      <c r="AK25" s="147" t="s">
        <v>172</v>
      </c>
      <c r="AL25" s="147" t="s">
        <v>172</v>
      </c>
      <c r="AM25" s="147" t="s">
        <v>172</v>
      </c>
      <c r="AN25" s="147" t="s">
        <v>172</v>
      </c>
      <c r="AO25" s="147" t="s">
        <v>172</v>
      </c>
      <c r="AP25" s="147" t="s">
        <v>172</v>
      </c>
      <c r="AQ25" s="147" t="s">
        <v>172</v>
      </c>
      <c r="AR25" s="147" t="s">
        <v>172</v>
      </c>
      <c r="AS25" s="147" t="s">
        <v>172</v>
      </c>
      <c r="AT25" s="147" t="s">
        <v>172</v>
      </c>
      <c r="AU25" s="147" t="s">
        <v>172</v>
      </c>
      <c r="AV25" s="147" t="s">
        <v>172</v>
      </c>
      <c r="AW25" s="147" t="s">
        <v>172</v>
      </c>
      <c r="AX25" s="151"/>
      <c r="AY25" s="131"/>
      <c r="AZ25" s="131"/>
      <c r="BA25" s="131"/>
      <c r="BC25" s="132"/>
      <c r="BD25" s="132"/>
      <c r="BE25" s="132"/>
      <c r="BF25" s="133"/>
      <c r="BG25" s="133"/>
      <c r="BJ25" s="134"/>
      <c r="BK25" s="135"/>
    </row>
    <row r="26" spans="1:63" x14ac:dyDescent="0.2">
      <c r="B26" s="111"/>
      <c r="C26" s="26"/>
      <c r="D26" s="111"/>
      <c r="E26" s="112"/>
      <c r="F26" s="112"/>
      <c r="G26" s="112"/>
      <c r="H26" s="112"/>
      <c r="I26" s="112"/>
      <c r="J26" s="112"/>
      <c r="AA26" s="113"/>
      <c r="AD26" s="111"/>
      <c r="AE26" s="129"/>
      <c r="AG26" s="111"/>
      <c r="AH26" s="129"/>
      <c r="AJ26" s="111"/>
      <c r="AK26" s="26"/>
      <c r="AP26" s="111"/>
      <c r="AQ26" s="26"/>
      <c r="AX26" s="127"/>
      <c r="AY26" s="27"/>
      <c r="BK26" s="135"/>
    </row>
    <row r="27" spans="1:63" x14ac:dyDescent="0.2">
      <c r="A27" s="203" t="s">
        <v>248</v>
      </c>
      <c r="B27" s="111"/>
      <c r="C27" s="26"/>
      <c r="D27" s="111"/>
      <c r="E27" s="113"/>
      <c r="AA27" s="113"/>
      <c r="AD27" s="111"/>
      <c r="AE27" s="129"/>
      <c r="AG27" s="111"/>
      <c r="AH27" s="129"/>
      <c r="AJ27" s="111"/>
      <c r="AK27" s="26"/>
      <c r="AP27" s="111"/>
      <c r="AQ27" s="26"/>
      <c r="AX27" s="127"/>
      <c r="AY27" s="27"/>
    </row>
    <row r="28" spans="1:63" x14ac:dyDescent="0.2">
      <c r="A28" s="204" t="s">
        <v>107</v>
      </c>
      <c r="B28" s="111"/>
      <c r="C28" s="26"/>
      <c r="D28" s="111"/>
      <c r="E28" s="112"/>
      <c r="AD28" s="111"/>
      <c r="AE28" s="129"/>
      <c r="AG28" s="111"/>
      <c r="AH28" s="129"/>
      <c r="AJ28" s="111"/>
      <c r="AK28" s="26"/>
      <c r="AP28" s="111"/>
      <c r="AQ28" s="26"/>
      <c r="AX28" s="127"/>
      <c r="AY28" s="27"/>
    </row>
    <row r="29" spans="1:63" x14ac:dyDescent="0.2">
      <c r="A29" s="205" t="s">
        <v>249</v>
      </c>
      <c r="B29" s="111"/>
      <c r="C29" s="26"/>
      <c r="D29" s="111"/>
      <c r="E29" s="26"/>
      <c r="AA29" s="113"/>
      <c r="AD29" s="111"/>
      <c r="AE29" s="129"/>
      <c r="AG29" s="111"/>
      <c r="AH29" s="129"/>
      <c r="AJ29" s="111"/>
      <c r="AK29" s="26"/>
      <c r="AP29" s="111"/>
      <c r="AQ29" s="26"/>
      <c r="AX29" s="127"/>
      <c r="AY29" s="27"/>
    </row>
    <row r="30" spans="1:63" x14ac:dyDescent="0.2">
      <c r="A30" s="206" t="s">
        <v>251</v>
      </c>
      <c r="B30" s="111"/>
      <c r="C30" s="26"/>
      <c r="D30" s="111"/>
      <c r="E30" s="26"/>
      <c r="AD30" s="111"/>
      <c r="AE30" s="129"/>
      <c r="AG30" s="111"/>
      <c r="AH30" s="129"/>
      <c r="AJ30" s="111"/>
      <c r="AK30" s="26"/>
      <c r="AP30" s="111"/>
      <c r="AQ30" s="26"/>
      <c r="AX30" s="114"/>
      <c r="AY30" s="27"/>
    </row>
    <row r="31" spans="1:63" x14ac:dyDescent="0.2">
      <c r="B31" s="111"/>
      <c r="C31" s="26"/>
      <c r="D31" s="111"/>
      <c r="E31" s="26"/>
      <c r="AD31" s="111"/>
      <c r="AE31" s="129"/>
      <c r="AG31" s="111"/>
      <c r="AH31" s="129"/>
      <c r="AJ31" s="111"/>
      <c r="AK31" s="26"/>
      <c r="AP31" s="111"/>
      <c r="AQ31" s="26"/>
      <c r="AX31" s="114"/>
      <c r="AY31" s="27"/>
    </row>
    <row r="32" spans="1:63" x14ac:dyDescent="0.2">
      <c r="A32" s="203"/>
      <c r="B32" s="111"/>
      <c r="C32" s="26"/>
      <c r="D32" s="111"/>
      <c r="E32" s="26"/>
      <c r="AD32" s="111"/>
      <c r="AE32" s="129"/>
      <c r="AG32" s="111"/>
      <c r="AH32" s="129"/>
      <c r="AJ32" s="111"/>
      <c r="AK32" s="26"/>
      <c r="AP32" s="111"/>
      <c r="AQ32" s="26"/>
      <c r="AX32" s="114"/>
      <c r="AY32" s="27"/>
    </row>
    <row r="33" spans="1:51" x14ac:dyDescent="0.2">
      <c r="A33" s="204"/>
      <c r="B33" s="111"/>
      <c r="C33" s="26"/>
      <c r="D33" s="111"/>
      <c r="E33" s="26"/>
      <c r="AD33" s="111"/>
      <c r="AE33" s="129"/>
      <c r="AG33" s="111"/>
      <c r="AH33" s="129"/>
      <c r="AJ33" s="111"/>
      <c r="AK33" s="26"/>
      <c r="AP33" s="111"/>
      <c r="AQ33" s="26"/>
      <c r="AX33" s="114"/>
      <c r="AY33" s="27"/>
    </row>
    <row r="34" spans="1:51" x14ac:dyDescent="0.2">
      <c r="A34" s="205"/>
      <c r="B34" s="111"/>
      <c r="C34" s="26"/>
      <c r="D34" s="111"/>
      <c r="E34" s="26"/>
      <c r="AD34" s="111"/>
      <c r="AE34" s="129"/>
      <c r="AG34" s="111"/>
      <c r="AH34" s="129"/>
      <c r="AJ34" s="111"/>
      <c r="AK34" s="26"/>
      <c r="AP34" s="111"/>
      <c r="AQ34" s="26"/>
      <c r="AX34" s="114"/>
      <c r="AY34" s="27"/>
    </row>
    <row r="35" spans="1:51" x14ac:dyDescent="0.2">
      <c r="A35" s="206"/>
      <c r="B35" s="111"/>
      <c r="C35" s="26"/>
      <c r="D35" s="111"/>
      <c r="E35" s="26"/>
      <c r="AD35" s="111"/>
      <c r="AE35" s="129"/>
      <c r="AG35" s="111"/>
      <c r="AH35" s="129"/>
      <c r="AJ35" s="111"/>
      <c r="AK35" s="26"/>
      <c r="AP35" s="111"/>
      <c r="AQ35" s="26"/>
      <c r="AX35" s="114"/>
      <c r="AY35" s="27"/>
    </row>
  </sheetData>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B27:AX29 A26:AX26">
    <cfRule type="expression" dxfId="17" priority="12">
      <formula>COUNTIFS($AX26,#REF!)</formula>
    </cfRule>
  </conditionalFormatting>
  <conditionalFormatting sqref="A35">
    <cfRule type="expression" dxfId="16" priority="6">
      <formula>COUNTIFS($AX35,#REF!)</formula>
    </cfRule>
  </conditionalFormatting>
  <conditionalFormatting sqref="A35">
    <cfRule type="expression" dxfId="15" priority="5">
      <formula>COUNTIFS(#REF!,#REF!)</formula>
    </cfRule>
  </conditionalFormatting>
  <conditionalFormatting sqref="A32:A34 A7:AX26 A31:AX31">
    <cfRule type="expression" dxfId="14" priority="4">
      <formula>COUNTIFS(#REF!,#REF!)</formula>
    </cfRule>
  </conditionalFormatting>
  <conditionalFormatting sqref="A30">
    <cfRule type="expression" dxfId="13" priority="3">
      <formula>COUNTIFS($AX30,#REF!)</formula>
    </cfRule>
  </conditionalFormatting>
  <conditionalFormatting sqref="A30">
    <cfRule type="expression" dxfId="12" priority="2">
      <formula>COUNTIFS(#REF!,#REF!)</formula>
    </cfRule>
  </conditionalFormatting>
  <conditionalFormatting sqref="A27:A29">
    <cfRule type="expression" dxfId="11" priority="1">
      <formula>COUNTIFS(#REF!,#REF!)</formula>
    </cfRule>
  </conditionalFormatting>
  <conditionalFormatting sqref="B27:AX30 B32:AX35">
    <cfRule type="expression" dxfId="10" priority="92">
      <formula>COUNTIFS(#REF!,#REF!)</formula>
    </cfRule>
  </conditionalFormatting>
  <conditionalFormatting sqref="A36:AY88">
    <cfRule type="expression" dxfId="9" priority="94">
      <formula>COUNTIFS(#REF!,#REF!)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34"/>
  <sheetViews>
    <sheetView view="pageBreakPreview" zoomScaleNormal="55" zoomScaleSheetLayoutView="100" workbookViewId="0">
      <pane xSplit="5" ySplit="6" topLeftCell="F7" activePane="bottomRight" state="frozen"/>
      <selection activeCell="B1" sqref="B1"/>
      <selection pane="topRight" activeCell="F1" sqref="F1"/>
      <selection pane="bottomLeft" activeCell="B8" sqref="B8"/>
      <selection pane="bottomRight" activeCell="B22" sqref="B22"/>
    </sheetView>
  </sheetViews>
  <sheetFormatPr defaultRowHeight="14.4" x14ac:dyDescent="0.2"/>
  <cols>
    <col min="1" max="1" width="17.44140625" style="25" customWidth="1"/>
    <col min="2" max="2" width="37.109375" style="26" customWidth="1"/>
    <col min="3" max="3" width="42.6640625" style="111" customWidth="1"/>
    <col min="4" max="4" width="25.6640625" style="26" customWidth="1"/>
    <col min="5" max="5" width="16.33203125" style="111" bestFit="1" customWidth="1"/>
    <col min="6" max="6" width="23" style="26" bestFit="1" customWidth="1"/>
    <col min="7" max="8" width="21.33203125" style="26" bestFit="1" customWidth="1"/>
    <col min="9" max="9" width="19" style="26" bestFit="1" customWidth="1"/>
    <col min="10" max="10" width="20.44140625" style="26" bestFit="1" customWidth="1"/>
    <col min="11" max="11" width="21.33203125" style="26" bestFit="1" customWidth="1"/>
    <col min="12" max="13" width="16.77734375" style="26" customWidth="1"/>
    <col min="14" max="16" width="23" style="26" bestFit="1" customWidth="1"/>
    <col min="17" max="17" width="16.77734375" style="26" customWidth="1"/>
    <col min="18" max="19" width="23" style="26" bestFit="1" customWidth="1"/>
    <col min="20" max="20" width="22" style="26" bestFit="1" customWidth="1"/>
    <col min="21" max="21" width="26.109375" style="26" customWidth="1"/>
    <col min="22" max="22" width="16.77734375" style="26" customWidth="1"/>
    <col min="23" max="23" width="16.77734375" style="129" customWidth="1"/>
    <col min="24" max="24" width="23" style="26" bestFit="1" customWidth="1"/>
    <col min="25" max="27" width="16.77734375" style="26" customWidth="1"/>
    <col min="28" max="28" width="24.21875" style="26" customWidth="1"/>
    <col min="29" max="29" width="16.77734375" style="129" customWidth="1"/>
    <col min="30" max="30" width="16.77734375" style="26" customWidth="1"/>
    <col min="31" max="31" width="25.6640625" style="111" customWidth="1"/>
    <col min="32" max="33" width="16.77734375" style="26" customWidth="1"/>
    <col min="34" max="34" width="25.6640625" style="111" customWidth="1"/>
    <col min="35" max="36" width="16.77734375" style="112" customWidth="1"/>
    <col min="37" max="37" width="25.6640625" style="111" customWidth="1"/>
    <col min="38" max="39" width="16.77734375" style="26" customWidth="1"/>
    <col min="40" max="40" width="25.6640625" style="26" customWidth="1"/>
    <col min="41" max="43" width="16.77734375" style="26" customWidth="1"/>
    <col min="44" max="44" width="20.44140625" style="112" customWidth="1"/>
    <col min="45" max="45" width="16.77734375" style="112" customWidth="1"/>
    <col min="46" max="46" width="20.44140625" style="112" customWidth="1"/>
    <col min="47" max="47" width="16.77734375" style="26" customWidth="1"/>
    <col min="48" max="49" width="16.77734375" style="112" customWidth="1"/>
    <col min="50" max="50" width="16.21875" style="112" customWidth="1"/>
    <col min="51" max="51" width="11" style="114" customWidth="1"/>
    <col min="52" max="16384" width="8.88671875" style="27"/>
  </cols>
  <sheetData>
    <row r="1" spans="1:51" s="25" customFormat="1" x14ac:dyDescent="0.2">
      <c r="A1" s="152"/>
      <c r="B1" s="20"/>
      <c r="C1" s="152"/>
      <c r="D1" s="20"/>
      <c r="E1" s="152"/>
      <c r="F1" s="20"/>
      <c r="G1" s="152"/>
      <c r="H1" s="20"/>
      <c r="I1" s="152"/>
      <c r="J1" s="20"/>
      <c r="K1" s="152"/>
      <c r="L1" s="20"/>
      <c r="M1" s="152"/>
      <c r="N1" s="20"/>
      <c r="O1" s="152"/>
      <c r="P1" s="20"/>
      <c r="Q1" s="152"/>
      <c r="R1" s="20"/>
      <c r="S1" s="152"/>
      <c r="T1" s="20"/>
      <c r="U1" s="152"/>
      <c r="V1" s="20"/>
      <c r="W1" s="152"/>
      <c r="X1" s="20"/>
      <c r="Y1" s="152"/>
      <c r="Z1" s="20"/>
      <c r="AA1" s="152"/>
      <c r="AB1" s="20"/>
      <c r="AC1" s="152"/>
      <c r="AD1" s="20"/>
      <c r="AE1" s="152"/>
      <c r="AF1" s="20"/>
      <c r="AG1" s="152"/>
      <c r="AH1" s="20"/>
      <c r="AI1" s="152"/>
      <c r="AJ1" s="20"/>
      <c r="AK1" s="152"/>
      <c r="AL1" s="20"/>
      <c r="AM1" s="152"/>
      <c r="AN1" s="20"/>
      <c r="AO1" s="152"/>
      <c r="AP1" s="20"/>
      <c r="AQ1" s="152"/>
      <c r="AR1" s="20"/>
      <c r="AS1" s="152"/>
      <c r="AT1" s="20"/>
      <c r="AU1" s="152"/>
      <c r="AV1" s="20"/>
      <c r="AW1" s="152"/>
    </row>
    <row r="2" spans="1:51" ht="15" thickBot="1" x14ac:dyDescent="0.25">
      <c r="A2" s="111"/>
      <c r="B2" s="111"/>
      <c r="D2" s="111"/>
      <c r="E2" s="129" t="s">
        <v>44</v>
      </c>
      <c r="F2" s="129" t="s">
        <v>44</v>
      </c>
      <c r="G2" s="129" t="s">
        <v>44</v>
      </c>
      <c r="H2" s="129" t="s">
        <v>44</v>
      </c>
      <c r="I2" s="129" t="s">
        <v>44</v>
      </c>
      <c r="J2" s="129" t="s">
        <v>44</v>
      </c>
      <c r="K2" s="129" t="s">
        <v>44</v>
      </c>
      <c r="L2" s="129" t="s">
        <v>45</v>
      </c>
      <c r="M2" s="129" t="s">
        <v>44</v>
      </c>
      <c r="N2" s="129" t="s">
        <v>46</v>
      </c>
      <c r="O2" s="129" t="s">
        <v>44</v>
      </c>
      <c r="P2" s="129" t="s">
        <v>44</v>
      </c>
      <c r="Q2" s="129" t="s">
        <v>44</v>
      </c>
      <c r="R2" s="129" t="s">
        <v>44</v>
      </c>
      <c r="S2" s="129" t="s">
        <v>44</v>
      </c>
      <c r="T2" s="129" t="s">
        <v>44</v>
      </c>
      <c r="U2" s="129" t="s">
        <v>44</v>
      </c>
      <c r="V2" s="129" t="s">
        <v>45</v>
      </c>
      <c r="W2" s="129" t="s">
        <v>44</v>
      </c>
      <c r="X2" s="129" t="s">
        <v>47</v>
      </c>
      <c r="Y2" s="129" t="s">
        <v>46</v>
      </c>
      <c r="Z2" s="129" t="s">
        <v>44</v>
      </c>
      <c r="AA2" s="129" t="s">
        <v>44</v>
      </c>
      <c r="AB2" s="129" t="s">
        <v>47</v>
      </c>
      <c r="AC2" s="129" t="s">
        <v>47</v>
      </c>
      <c r="AD2" s="111"/>
      <c r="AE2" s="26"/>
      <c r="AF2" s="129" t="s">
        <v>44</v>
      </c>
      <c r="AG2" s="111"/>
      <c r="AH2" s="112"/>
      <c r="AI2" s="153" t="s">
        <v>44</v>
      </c>
      <c r="AJ2" s="111"/>
      <c r="AK2" s="26"/>
      <c r="AL2" s="129" t="s">
        <v>44</v>
      </c>
      <c r="AO2" s="129" t="s">
        <v>44</v>
      </c>
      <c r="AQ2" s="153" t="s">
        <v>46</v>
      </c>
      <c r="AR2" s="153" t="s">
        <v>48</v>
      </c>
      <c r="AS2" s="153" t="s">
        <v>46</v>
      </c>
      <c r="AT2" s="26"/>
      <c r="AU2" s="153" t="s">
        <v>46</v>
      </c>
      <c r="AV2" s="153" t="s">
        <v>48</v>
      </c>
      <c r="AW2" s="153" t="s">
        <v>46</v>
      </c>
      <c r="AX2" s="114"/>
      <c r="AY2" s="27"/>
    </row>
    <row r="3" spans="1:51" s="31" customFormat="1" ht="15.6" thickTop="1" thickBot="1" x14ac:dyDescent="0.25">
      <c r="A3" s="251" t="s">
        <v>49</v>
      </c>
      <c r="B3" s="211" t="s">
        <v>50</v>
      </c>
      <c r="C3" s="211" t="s">
        <v>0</v>
      </c>
      <c r="D3" s="244" t="s">
        <v>1</v>
      </c>
      <c r="E3" s="226" t="s">
        <v>51</v>
      </c>
      <c r="F3" s="28"/>
      <c r="G3" s="28"/>
      <c r="H3" s="28"/>
      <c r="I3" s="28"/>
      <c r="J3" s="28"/>
      <c r="K3" s="29"/>
      <c r="L3" s="29"/>
      <c r="M3" s="28"/>
      <c r="N3" s="29"/>
      <c r="O3" s="28"/>
      <c r="P3" s="28"/>
      <c r="Q3" s="28"/>
      <c r="R3" s="28"/>
      <c r="S3" s="29"/>
      <c r="T3" s="28"/>
      <c r="U3" s="28"/>
      <c r="V3" s="154"/>
      <c r="W3" s="214" t="s">
        <v>52</v>
      </c>
      <c r="X3" s="211" t="s">
        <v>53</v>
      </c>
      <c r="Y3" s="211" t="s">
        <v>54</v>
      </c>
      <c r="Z3" s="211" t="s">
        <v>55</v>
      </c>
      <c r="AA3" s="211" t="s">
        <v>56</v>
      </c>
      <c r="AB3" s="211" t="s">
        <v>39</v>
      </c>
      <c r="AC3" s="232" t="s">
        <v>57</v>
      </c>
      <c r="AD3" s="235" t="s">
        <v>58</v>
      </c>
      <c r="AE3" s="236"/>
      <c r="AF3" s="237"/>
      <c r="AG3" s="235" t="s">
        <v>59</v>
      </c>
      <c r="AH3" s="236"/>
      <c r="AI3" s="237"/>
      <c r="AJ3" s="235" t="s">
        <v>60</v>
      </c>
      <c r="AK3" s="236"/>
      <c r="AL3" s="237"/>
      <c r="AM3" s="235" t="s">
        <v>61</v>
      </c>
      <c r="AN3" s="236"/>
      <c r="AO3" s="237"/>
      <c r="AP3" s="223" t="s">
        <v>110</v>
      </c>
      <c r="AQ3" s="224"/>
      <c r="AR3" s="224"/>
      <c r="AS3" s="225"/>
      <c r="AT3" s="223" t="s">
        <v>111</v>
      </c>
      <c r="AU3" s="224"/>
      <c r="AV3" s="224"/>
      <c r="AW3" s="225"/>
      <c r="AX3" s="115"/>
    </row>
    <row r="4" spans="1:51" s="31" customFormat="1" ht="15" thickTop="1" x14ac:dyDescent="0.2">
      <c r="A4" s="252"/>
      <c r="B4" s="212"/>
      <c r="C4" s="212"/>
      <c r="D4" s="245"/>
      <c r="E4" s="227"/>
      <c r="F4" s="226" t="s">
        <v>63</v>
      </c>
      <c r="G4" s="32"/>
      <c r="H4" s="32"/>
      <c r="I4" s="32"/>
      <c r="J4" s="32"/>
      <c r="K4" s="33"/>
      <c r="L4" s="229" t="s">
        <v>64</v>
      </c>
      <c r="M4" s="230" t="s">
        <v>65</v>
      </c>
      <c r="N4" s="34"/>
      <c r="O4" s="35"/>
      <c r="P4" s="35"/>
      <c r="Q4" s="35"/>
      <c r="R4" s="35"/>
      <c r="S4" s="36"/>
      <c r="T4" s="35"/>
      <c r="U4" s="37"/>
      <c r="V4" s="250" t="s">
        <v>66</v>
      </c>
      <c r="W4" s="215"/>
      <c r="X4" s="212"/>
      <c r="Y4" s="212"/>
      <c r="Z4" s="212"/>
      <c r="AA4" s="212"/>
      <c r="AB4" s="212"/>
      <c r="AC4" s="233"/>
      <c r="AD4" s="211" t="s">
        <v>67</v>
      </c>
      <c r="AE4" s="211" t="s">
        <v>68</v>
      </c>
      <c r="AF4" s="211" t="s">
        <v>69</v>
      </c>
      <c r="AG4" s="211" t="s">
        <v>67</v>
      </c>
      <c r="AH4" s="254" t="s">
        <v>68</v>
      </c>
      <c r="AI4" s="254" t="s">
        <v>69</v>
      </c>
      <c r="AJ4" s="211" t="s">
        <v>67</v>
      </c>
      <c r="AK4" s="211" t="s">
        <v>68</v>
      </c>
      <c r="AL4" s="211" t="s">
        <v>69</v>
      </c>
      <c r="AM4" s="211" t="s">
        <v>67</v>
      </c>
      <c r="AN4" s="211" t="s">
        <v>68</v>
      </c>
      <c r="AO4" s="211" t="s">
        <v>69</v>
      </c>
      <c r="AP4" s="211" t="s">
        <v>42</v>
      </c>
      <c r="AQ4" s="254" t="s">
        <v>71</v>
      </c>
      <c r="AR4" s="254" t="s">
        <v>72</v>
      </c>
      <c r="AS4" s="254" t="s">
        <v>73</v>
      </c>
      <c r="AT4" s="211" t="s">
        <v>42</v>
      </c>
      <c r="AU4" s="254" t="s">
        <v>71</v>
      </c>
      <c r="AV4" s="254" t="s">
        <v>72</v>
      </c>
      <c r="AW4" s="254" t="s">
        <v>73</v>
      </c>
      <c r="AX4" s="115"/>
    </row>
    <row r="5" spans="1:51" s="31" customFormat="1" x14ac:dyDescent="0.2">
      <c r="A5" s="252"/>
      <c r="B5" s="212"/>
      <c r="C5" s="212"/>
      <c r="D5" s="245"/>
      <c r="E5" s="227"/>
      <c r="F5" s="227"/>
      <c r="G5" s="211" t="s">
        <v>37</v>
      </c>
      <c r="H5" s="211" t="s">
        <v>38</v>
      </c>
      <c r="I5" s="211" t="s">
        <v>74</v>
      </c>
      <c r="J5" s="221" t="s">
        <v>75</v>
      </c>
      <c r="K5" s="38"/>
      <c r="L5" s="212"/>
      <c r="M5" s="231"/>
      <c r="N5" s="221" t="s">
        <v>76</v>
      </c>
      <c r="O5" s="38"/>
      <c r="P5" s="39"/>
      <c r="Q5" s="221" t="s">
        <v>77</v>
      </c>
      <c r="R5" s="38"/>
      <c r="S5" s="39"/>
      <c r="T5" s="211" t="s">
        <v>78</v>
      </c>
      <c r="U5" s="211" t="s">
        <v>40</v>
      </c>
      <c r="V5" s="209"/>
      <c r="W5" s="215"/>
      <c r="X5" s="212"/>
      <c r="Y5" s="212"/>
      <c r="Z5" s="212"/>
      <c r="AA5" s="212"/>
      <c r="AB5" s="212"/>
      <c r="AC5" s="233"/>
      <c r="AD5" s="212"/>
      <c r="AE5" s="212"/>
      <c r="AF5" s="212"/>
      <c r="AG5" s="212"/>
      <c r="AH5" s="255"/>
      <c r="AI5" s="255"/>
      <c r="AJ5" s="212"/>
      <c r="AK5" s="212"/>
      <c r="AL5" s="212"/>
      <c r="AM5" s="212"/>
      <c r="AN5" s="212"/>
      <c r="AO5" s="212"/>
      <c r="AP5" s="212"/>
      <c r="AQ5" s="255"/>
      <c r="AR5" s="255"/>
      <c r="AS5" s="255"/>
      <c r="AT5" s="212"/>
      <c r="AU5" s="255"/>
      <c r="AV5" s="255"/>
      <c r="AW5" s="255"/>
      <c r="AX5" s="115"/>
    </row>
    <row r="6" spans="1:51" s="31" customFormat="1" ht="28.8" x14ac:dyDescent="0.2">
      <c r="A6" s="253"/>
      <c r="B6" s="212"/>
      <c r="C6" s="213"/>
      <c r="D6" s="246"/>
      <c r="E6" s="228"/>
      <c r="F6" s="228"/>
      <c r="G6" s="213"/>
      <c r="H6" s="213"/>
      <c r="I6" s="213"/>
      <c r="J6" s="222"/>
      <c r="K6" s="40" t="s">
        <v>79</v>
      </c>
      <c r="L6" s="213"/>
      <c r="M6" s="222"/>
      <c r="N6" s="222"/>
      <c r="O6" s="40" t="s">
        <v>80</v>
      </c>
      <c r="P6" s="40" t="s">
        <v>81</v>
      </c>
      <c r="Q6" s="222"/>
      <c r="R6" s="40" t="s">
        <v>82</v>
      </c>
      <c r="S6" s="40" t="s">
        <v>83</v>
      </c>
      <c r="T6" s="213"/>
      <c r="U6" s="213"/>
      <c r="V6" s="210"/>
      <c r="W6" s="216"/>
      <c r="X6" s="213"/>
      <c r="Y6" s="213"/>
      <c r="Z6" s="213"/>
      <c r="AA6" s="213"/>
      <c r="AB6" s="213"/>
      <c r="AC6" s="234"/>
      <c r="AD6" s="213"/>
      <c r="AE6" s="213"/>
      <c r="AF6" s="213"/>
      <c r="AG6" s="213"/>
      <c r="AH6" s="256"/>
      <c r="AI6" s="256"/>
      <c r="AJ6" s="213"/>
      <c r="AK6" s="213"/>
      <c r="AL6" s="213"/>
      <c r="AM6" s="213"/>
      <c r="AN6" s="213"/>
      <c r="AO6" s="213"/>
      <c r="AP6" s="213"/>
      <c r="AQ6" s="256"/>
      <c r="AR6" s="256"/>
      <c r="AS6" s="256"/>
      <c r="AT6" s="213"/>
      <c r="AU6" s="256"/>
      <c r="AV6" s="256"/>
      <c r="AW6" s="256"/>
      <c r="AX6" s="115"/>
    </row>
    <row r="7" spans="1:51" s="52" customFormat="1" ht="34.950000000000003" customHeight="1" x14ac:dyDescent="0.2">
      <c r="A7" s="155" t="s">
        <v>30</v>
      </c>
      <c r="B7" s="45" t="s">
        <v>3</v>
      </c>
      <c r="C7" s="156" t="s">
        <v>112</v>
      </c>
      <c r="D7" s="156" t="s">
        <v>113</v>
      </c>
      <c r="E7" s="157">
        <v>260809763</v>
      </c>
      <c r="F7" s="157">
        <v>260809763</v>
      </c>
      <c r="G7" s="157">
        <v>44499129</v>
      </c>
      <c r="H7" s="157">
        <v>189537385</v>
      </c>
      <c r="I7" s="157">
        <v>26773248</v>
      </c>
      <c r="J7" s="158" t="s">
        <v>172</v>
      </c>
      <c r="K7" s="158" t="s">
        <v>172</v>
      </c>
      <c r="L7" s="159">
        <v>6.4</v>
      </c>
      <c r="M7" s="157" t="s">
        <v>172</v>
      </c>
      <c r="N7" s="157" t="s">
        <v>172</v>
      </c>
      <c r="O7" s="157" t="s">
        <v>172</v>
      </c>
      <c r="P7" s="157" t="s">
        <v>172</v>
      </c>
      <c r="Q7" s="157" t="s">
        <v>172</v>
      </c>
      <c r="R7" s="157" t="s">
        <v>172</v>
      </c>
      <c r="S7" s="157" t="s">
        <v>172</v>
      </c>
      <c r="T7" s="157" t="s">
        <v>172</v>
      </c>
      <c r="U7" s="157" t="s">
        <v>172</v>
      </c>
      <c r="V7" s="159" t="s">
        <v>172</v>
      </c>
      <c r="W7" s="157" t="s">
        <v>172</v>
      </c>
      <c r="X7" s="157" t="s">
        <v>172</v>
      </c>
      <c r="Y7" s="157">
        <v>2</v>
      </c>
      <c r="Z7" s="157">
        <v>712594</v>
      </c>
      <c r="AA7" s="157">
        <v>17195567545</v>
      </c>
      <c r="AB7" s="160">
        <v>1.5</v>
      </c>
      <c r="AC7" s="161">
        <v>17</v>
      </c>
      <c r="AD7" s="156" t="s">
        <v>114</v>
      </c>
      <c r="AE7" s="157">
        <v>28</v>
      </c>
      <c r="AF7" s="157">
        <v>9314634</v>
      </c>
      <c r="AG7" s="162" t="s">
        <v>172</v>
      </c>
      <c r="AH7" s="157" t="s">
        <v>172</v>
      </c>
      <c r="AI7" s="157" t="s">
        <v>172</v>
      </c>
      <c r="AJ7" s="162" t="s">
        <v>172</v>
      </c>
      <c r="AK7" s="162" t="s">
        <v>172</v>
      </c>
      <c r="AL7" s="162" t="s">
        <v>172</v>
      </c>
      <c r="AM7" s="162" t="s">
        <v>172</v>
      </c>
      <c r="AN7" s="162" t="s">
        <v>172</v>
      </c>
      <c r="AO7" s="163" t="s">
        <v>172</v>
      </c>
      <c r="AP7" s="162" t="s">
        <v>172</v>
      </c>
      <c r="AQ7" s="164" t="s">
        <v>172</v>
      </c>
      <c r="AR7" s="164" t="s">
        <v>172</v>
      </c>
      <c r="AS7" s="164" t="s">
        <v>172</v>
      </c>
      <c r="AT7" s="162" t="s">
        <v>172</v>
      </c>
      <c r="AU7" s="157" t="s">
        <v>172</v>
      </c>
      <c r="AV7" s="157" t="s">
        <v>172</v>
      </c>
      <c r="AW7" s="157" t="s">
        <v>172</v>
      </c>
      <c r="AX7" s="165"/>
    </row>
    <row r="8" spans="1:51" s="52" customFormat="1" ht="34.950000000000003" customHeight="1" x14ac:dyDescent="0.2">
      <c r="A8" s="155" t="s">
        <v>30</v>
      </c>
      <c r="B8" s="45" t="s">
        <v>6</v>
      </c>
      <c r="C8" s="156" t="s">
        <v>112</v>
      </c>
      <c r="D8" s="156" t="s">
        <v>113</v>
      </c>
      <c r="E8" s="157">
        <v>97803661</v>
      </c>
      <c r="F8" s="157">
        <v>97803661</v>
      </c>
      <c r="G8" s="157">
        <v>16687173</v>
      </c>
      <c r="H8" s="157">
        <v>71076519</v>
      </c>
      <c r="I8" s="157">
        <v>10039968</v>
      </c>
      <c r="J8" s="158" t="s">
        <v>172</v>
      </c>
      <c r="K8" s="158" t="s">
        <v>172</v>
      </c>
      <c r="L8" s="159">
        <v>2.4</v>
      </c>
      <c r="M8" s="157" t="s">
        <v>172</v>
      </c>
      <c r="N8" s="157" t="s">
        <v>172</v>
      </c>
      <c r="O8" s="157" t="s">
        <v>172</v>
      </c>
      <c r="P8" s="157" t="s">
        <v>172</v>
      </c>
      <c r="Q8" s="157" t="s">
        <v>172</v>
      </c>
      <c r="R8" s="157" t="s">
        <v>172</v>
      </c>
      <c r="S8" s="157" t="s">
        <v>172</v>
      </c>
      <c r="T8" s="157" t="s">
        <v>172</v>
      </c>
      <c r="U8" s="157" t="s">
        <v>172</v>
      </c>
      <c r="V8" s="159" t="s">
        <v>172</v>
      </c>
      <c r="W8" s="157" t="s">
        <v>172</v>
      </c>
      <c r="X8" s="157" t="s">
        <v>172</v>
      </c>
      <c r="Y8" s="159">
        <v>0.7</v>
      </c>
      <c r="Z8" s="157">
        <v>267223</v>
      </c>
      <c r="AA8" s="157">
        <v>11057700000</v>
      </c>
      <c r="AB8" s="160">
        <v>0.8</v>
      </c>
      <c r="AC8" s="161">
        <v>17</v>
      </c>
      <c r="AD8" s="156" t="s">
        <v>115</v>
      </c>
      <c r="AE8" s="157">
        <v>24</v>
      </c>
      <c r="AF8" s="157">
        <v>4075152</v>
      </c>
      <c r="AG8" s="162" t="s">
        <v>172</v>
      </c>
      <c r="AH8" s="157" t="s">
        <v>172</v>
      </c>
      <c r="AI8" s="157" t="s">
        <v>172</v>
      </c>
      <c r="AJ8" s="162" t="s">
        <v>172</v>
      </c>
      <c r="AK8" s="162" t="s">
        <v>172</v>
      </c>
      <c r="AL8" s="162" t="s">
        <v>172</v>
      </c>
      <c r="AM8" s="162" t="s">
        <v>172</v>
      </c>
      <c r="AN8" s="162" t="s">
        <v>172</v>
      </c>
      <c r="AO8" s="163" t="s">
        <v>172</v>
      </c>
      <c r="AP8" s="162" t="s">
        <v>172</v>
      </c>
      <c r="AQ8" s="164" t="s">
        <v>172</v>
      </c>
      <c r="AR8" s="164" t="s">
        <v>172</v>
      </c>
      <c r="AS8" s="164" t="s">
        <v>172</v>
      </c>
      <c r="AT8" s="162" t="s">
        <v>172</v>
      </c>
      <c r="AU8" s="157" t="s">
        <v>172</v>
      </c>
      <c r="AV8" s="157" t="s">
        <v>172</v>
      </c>
      <c r="AW8" s="157" t="s">
        <v>172</v>
      </c>
      <c r="AX8" s="118"/>
    </row>
    <row r="9" spans="1:51" s="52" customFormat="1" ht="34.950000000000003" customHeight="1" x14ac:dyDescent="0.2">
      <c r="A9" s="155" t="s">
        <v>30</v>
      </c>
      <c r="B9" s="70" t="s">
        <v>7</v>
      </c>
      <c r="C9" s="156" t="s">
        <v>112</v>
      </c>
      <c r="D9" s="156" t="s">
        <v>113</v>
      </c>
      <c r="E9" s="157">
        <v>73297011</v>
      </c>
      <c r="F9" s="157">
        <v>73297011</v>
      </c>
      <c r="G9" s="157">
        <v>12515380</v>
      </c>
      <c r="H9" s="157">
        <v>53307389</v>
      </c>
      <c r="I9" s="157">
        <v>7474241</v>
      </c>
      <c r="J9" s="158" t="s">
        <v>172</v>
      </c>
      <c r="K9" s="158" t="s">
        <v>172</v>
      </c>
      <c r="L9" s="159">
        <v>1.8</v>
      </c>
      <c r="M9" s="164" t="s">
        <v>172</v>
      </c>
      <c r="N9" s="157" t="s">
        <v>172</v>
      </c>
      <c r="O9" s="157" t="s">
        <v>172</v>
      </c>
      <c r="P9" s="157" t="s">
        <v>172</v>
      </c>
      <c r="Q9" s="157" t="s">
        <v>172</v>
      </c>
      <c r="R9" s="157" t="s">
        <v>172</v>
      </c>
      <c r="S9" s="157" t="s">
        <v>172</v>
      </c>
      <c r="T9" s="157" t="s">
        <v>172</v>
      </c>
      <c r="U9" s="157" t="s">
        <v>172</v>
      </c>
      <c r="V9" s="159" t="s">
        <v>172</v>
      </c>
      <c r="W9" s="164" t="s">
        <v>172</v>
      </c>
      <c r="X9" s="157" t="s">
        <v>172</v>
      </c>
      <c r="Y9" s="159">
        <v>0.5</v>
      </c>
      <c r="Z9" s="157">
        <v>200265</v>
      </c>
      <c r="AA9" s="157">
        <v>114657000</v>
      </c>
      <c r="AB9" s="160">
        <v>63.9</v>
      </c>
      <c r="AC9" s="161">
        <v>17</v>
      </c>
      <c r="AD9" s="156" t="s">
        <v>116</v>
      </c>
      <c r="AE9" s="157">
        <v>69</v>
      </c>
      <c r="AF9" s="157">
        <v>1062275</v>
      </c>
      <c r="AG9" s="162" t="s">
        <v>172</v>
      </c>
      <c r="AH9" s="157" t="s">
        <v>172</v>
      </c>
      <c r="AI9" s="157" t="s">
        <v>172</v>
      </c>
      <c r="AJ9" s="162" t="s">
        <v>172</v>
      </c>
      <c r="AK9" s="162" t="s">
        <v>172</v>
      </c>
      <c r="AL9" s="162" t="s">
        <v>172</v>
      </c>
      <c r="AM9" s="162" t="s">
        <v>172</v>
      </c>
      <c r="AN9" s="162" t="s">
        <v>172</v>
      </c>
      <c r="AO9" s="163" t="s">
        <v>172</v>
      </c>
      <c r="AP9" s="162" t="s">
        <v>172</v>
      </c>
      <c r="AQ9" s="164" t="s">
        <v>172</v>
      </c>
      <c r="AR9" s="164" t="s">
        <v>172</v>
      </c>
      <c r="AS9" s="164" t="s">
        <v>172</v>
      </c>
      <c r="AT9" s="162" t="s">
        <v>172</v>
      </c>
      <c r="AU9" s="157" t="s">
        <v>172</v>
      </c>
      <c r="AV9" s="157" t="s">
        <v>172</v>
      </c>
      <c r="AW9" s="157" t="s">
        <v>172</v>
      </c>
      <c r="AX9" s="118"/>
    </row>
    <row r="10" spans="1:51" s="52" customFormat="1" ht="34.950000000000003" customHeight="1" x14ac:dyDescent="0.2">
      <c r="A10" s="155" t="s">
        <v>30</v>
      </c>
      <c r="B10" s="70" t="s">
        <v>8</v>
      </c>
      <c r="C10" s="166" t="s">
        <v>112</v>
      </c>
      <c r="D10" s="156" t="s">
        <v>113</v>
      </c>
      <c r="E10" s="167">
        <v>85578203</v>
      </c>
      <c r="F10" s="167">
        <v>85578203</v>
      </c>
      <c r="G10" s="167">
        <v>14601276</v>
      </c>
      <c r="H10" s="167">
        <v>62191954</v>
      </c>
      <c r="I10" s="167">
        <v>8784972</v>
      </c>
      <c r="J10" s="167" t="s">
        <v>172</v>
      </c>
      <c r="K10" s="167" t="s">
        <v>172</v>
      </c>
      <c r="L10" s="168">
        <v>2.1</v>
      </c>
      <c r="M10" s="169" t="s">
        <v>172</v>
      </c>
      <c r="N10" s="167" t="s">
        <v>172</v>
      </c>
      <c r="O10" s="167" t="s">
        <v>172</v>
      </c>
      <c r="P10" s="167" t="s">
        <v>172</v>
      </c>
      <c r="Q10" s="167" t="s">
        <v>172</v>
      </c>
      <c r="R10" s="167" t="s">
        <v>172</v>
      </c>
      <c r="S10" s="167" t="s">
        <v>172</v>
      </c>
      <c r="T10" s="167" t="s">
        <v>172</v>
      </c>
      <c r="U10" s="167" t="s">
        <v>172</v>
      </c>
      <c r="V10" s="168" t="s">
        <v>172</v>
      </c>
      <c r="W10" s="169" t="s">
        <v>172</v>
      </c>
      <c r="X10" s="167" t="s">
        <v>172</v>
      </c>
      <c r="Y10" s="168">
        <v>0.6</v>
      </c>
      <c r="Z10" s="167">
        <v>233820</v>
      </c>
      <c r="AA10" s="167">
        <v>278340000</v>
      </c>
      <c r="AB10" s="170">
        <v>30.7</v>
      </c>
      <c r="AC10" s="168">
        <v>17</v>
      </c>
      <c r="AD10" s="171" t="s">
        <v>117</v>
      </c>
      <c r="AE10" s="167">
        <v>130</v>
      </c>
      <c r="AF10" s="167">
        <v>658293</v>
      </c>
      <c r="AG10" s="172" t="s">
        <v>172</v>
      </c>
      <c r="AH10" s="167" t="s">
        <v>172</v>
      </c>
      <c r="AI10" s="167" t="s">
        <v>172</v>
      </c>
      <c r="AJ10" s="172" t="s">
        <v>172</v>
      </c>
      <c r="AK10" s="172" t="s">
        <v>172</v>
      </c>
      <c r="AL10" s="172" t="s">
        <v>172</v>
      </c>
      <c r="AM10" s="172" t="s">
        <v>172</v>
      </c>
      <c r="AN10" s="172" t="s">
        <v>172</v>
      </c>
      <c r="AO10" s="173" t="s">
        <v>172</v>
      </c>
      <c r="AP10" s="172" t="s">
        <v>172</v>
      </c>
      <c r="AQ10" s="169" t="s">
        <v>172</v>
      </c>
      <c r="AR10" s="169" t="s">
        <v>172</v>
      </c>
      <c r="AS10" s="169" t="s">
        <v>172</v>
      </c>
      <c r="AT10" s="172" t="s">
        <v>172</v>
      </c>
      <c r="AU10" s="167" t="s">
        <v>172</v>
      </c>
      <c r="AV10" s="167" t="s">
        <v>172</v>
      </c>
      <c r="AW10" s="167" t="s">
        <v>172</v>
      </c>
      <c r="AX10" s="118"/>
    </row>
    <row r="11" spans="1:51" s="52" customFormat="1" ht="72" x14ac:dyDescent="0.2">
      <c r="A11" s="155" t="s">
        <v>30</v>
      </c>
      <c r="B11" s="70" t="s">
        <v>9</v>
      </c>
      <c r="C11" s="166" t="s">
        <v>112</v>
      </c>
      <c r="D11" s="156" t="s">
        <v>113</v>
      </c>
      <c r="E11" s="174">
        <v>321937051</v>
      </c>
      <c r="F11" s="174">
        <v>321937051</v>
      </c>
      <c r="G11" s="174">
        <v>54928613</v>
      </c>
      <c r="H11" s="174">
        <v>233960209</v>
      </c>
      <c r="I11" s="174">
        <v>33048228</v>
      </c>
      <c r="J11" s="174" t="s">
        <v>172</v>
      </c>
      <c r="K11" s="174" t="s">
        <v>172</v>
      </c>
      <c r="L11" s="175">
        <v>7.9</v>
      </c>
      <c r="M11" s="176" t="s">
        <v>172</v>
      </c>
      <c r="N11" s="174" t="s">
        <v>172</v>
      </c>
      <c r="O11" s="174" t="s">
        <v>172</v>
      </c>
      <c r="P11" s="174" t="s">
        <v>172</v>
      </c>
      <c r="Q11" s="174" t="s">
        <v>172</v>
      </c>
      <c r="R11" s="174" t="s">
        <v>172</v>
      </c>
      <c r="S11" s="174" t="s">
        <v>172</v>
      </c>
      <c r="T11" s="174" t="s">
        <v>172</v>
      </c>
      <c r="U11" s="174" t="s">
        <v>172</v>
      </c>
      <c r="V11" s="161" t="s">
        <v>172</v>
      </c>
      <c r="W11" s="176" t="s">
        <v>172</v>
      </c>
      <c r="X11" s="177" t="s">
        <v>172</v>
      </c>
      <c r="Y11" s="167">
        <v>2</v>
      </c>
      <c r="Z11" s="174">
        <v>879609</v>
      </c>
      <c r="AA11" s="178">
        <v>25548151946</v>
      </c>
      <c r="AB11" s="179">
        <v>1.2</v>
      </c>
      <c r="AC11" s="180">
        <v>17</v>
      </c>
      <c r="AD11" s="181" t="s">
        <v>118</v>
      </c>
      <c r="AE11" s="157">
        <v>17</v>
      </c>
      <c r="AF11" s="157">
        <v>18937473</v>
      </c>
      <c r="AG11" s="162" t="s">
        <v>172</v>
      </c>
      <c r="AH11" s="157" t="s">
        <v>172</v>
      </c>
      <c r="AI11" s="157" t="s">
        <v>172</v>
      </c>
      <c r="AJ11" s="162" t="s">
        <v>172</v>
      </c>
      <c r="AK11" s="157" t="s">
        <v>172</v>
      </c>
      <c r="AL11" s="157" t="s">
        <v>172</v>
      </c>
      <c r="AM11" s="162" t="s">
        <v>172</v>
      </c>
      <c r="AN11" s="157" t="s">
        <v>172</v>
      </c>
      <c r="AO11" s="158" t="s">
        <v>172</v>
      </c>
      <c r="AP11" s="162" t="s">
        <v>172</v>
      </c>
      <c r="AQ11" s="164" t="s">
        <v>172</v>
      </c>
      <c r="AR11" s="164" t="s">
        <v>172</v>
      </c>
      <c r="AS11" s="164" t="s">
        <v>172</v>
      </c>
      <c r="AT11" s="162" t="s">
        <v>172</v>
      </c>
      <c r="AU11" s="157" t="s">
        <v>172</v>
      </c>
      <c r="AV11" s="157" t="s">
        <v>172</v>
      </c>
      <c r="AW11" s="157" t="s">
        <v>172</v>
      </c>
      <c r="AX11" s="118"/>
    </row>
    <row r="12" spans="1:51" s="52" customFormat="1" ht="34.950000000000003" customHeight="1" x14ac:dyDescent="0.2">
      <c r="A12" s="155" t="s">
        <v>30</v>
      </c>
      <c r="B12" s="70" t="s">
        <v>10</v>
      </c>
      <c r="C12" s="166" t="s">
        <v>112</v>
      </c>
      <c r="D12" s="156" t="s">
        <v>113</v>
      </c>
      <c r="E12" s="167">
        <v>44460059</v>
      </c>
      <c r="F12" s="167">
        <v>44460059</v>
      </c>
      <c r="G12" s="167">
        <v>34764943</v>
      </c>
      <c r="H12" s="182">
        <v>2452930</v>
      </c>
      <c r="I12" s="167">
        <v>7242186</v>
      </c>
      <c r="J12" s="167" t="s">
        <v>172</v>
      </c>
      <c r="K12" s="167" t="s">
        <v>172</v>
      </c>
      <c r="L12" s="168">
        <v>5</v>
      </c>
      <c r="M12" s="169" t="s">
        <v>172</v>
      </c>
      <c r="N12" s="167" t="s">
        <v>172</v>
      </c>
      <c r="O12" s="167" t="s">
        <v>172</v>
      </c>
      <c r="P12" s="167" t="s">
        <v>172</v>
      </c>
      <c r="Q12" s="167" t="s">
        <v>172</v>
      </c>
      <c r="R12" s="167" t="s">
        <v>172</v>
      </c>
      <c r="S12" s="167" t="s">
        <v>172</v>
      </c>
      <c r="T12" s="167" t="s">
        <v>172</v>
      </c>
      <c r="U12" s="167" t="s">
        <v>172</v>
      </c>
      <c r="V12" s="168" t="s">
        <v>172</v>
      </c>
      <c r="W12" s="169" t="s">
        <v>172</v>
      </c>
      <c r="X12" s="167" t="s">
        <v>172</v>
      </c>
      <c r="Y12" s="168">
        <v>0.3</v>
      </c>
      <c r="Z12" s="167">
        <v>121475</v>
      </c>
      <c r="AA12" s="167">
        <v>981678318</v>
      </c>
      <c r="AB12" s="170">
        <v>4.5</v>
      </c>
      <c r="AC12" s="168">
        <v>78.099999999999994</v>
      </c>
      <c r="AD12" s="171" t="s">
        <v>104</v>
      </c>
      <c r="AE12" s="167">
        <v>395</v>
      </c>
      <c r="AF12" s="167">
        <v>112557</v>
      </c>
      <c r="AG12" s="172" t="s">
        <v>172</v>
      </c>
      <c r="AH12" s="167" t="s">
        <v>172</v>
      </c>
      <c r="AI12" s="167" t="s">
        <v>172</v>
      </c>
      <c r="AJ12" s="172" t="s">
        <v>172</v>
      </c>
      <c r="AK12" s="172" t="s">
        <v>172</v>
      </c>
      <c r="AL12" s="172" t="s">
        <v>172</v>
      </c>
      <c r="AM12" s="172" t="s">
        <v>172</v>
      </c>
      <c r="AN12" s="172" t="s">
        <v>172</v>
      </c>
      <c r="AO12" s="173" t="s">
        <v>172</v>
      </c>
      <c r="AP12" s="172" t="s">
        <v>172</v>
      </c>
      <c r="AQ12" s="169" t="s">
        <v>172</v>
      </c>
      <c r="AR12" s="169" t="s">
        <v>172</v>
      </c>
      <c r="AS12" s="169" t="s">
        <v>172</v>
      </c>
      <c r="AT12" s="172" t="s">
        <v>172</v>
      </c>
      <c r="AU12" s="167" t="s">
        <v>172</v>
      </c>
      <c r="AV12" s="167" t="s">
        <v>172</v>
      </c>
      <c r="AW12" s="167" t="s">
        <v>172</v>
      </c>
      <c r="AX12" s="118"/>
    </row>
    <row r="13" spans="1:51" s="52" customFormat="1" ht="34.950000000000003" customHeight="1" x14ac:dyDescent="0.2">
      <c r="A13" s="155" t="s">
        <v>30</v>
      </c>
      <c r="B13" s="183" t="s">
        <v>11</v>
      </c>
      <c r="C13" s="166" t="s">
        <v>112</v>
      </c>
      <c r="D13" s="156" t="s">
        <v>113</v>
      </c>
      <c r="E13" s="167">
        <v>14227219</v>
      </c>
      <c r="F13" s="167">
        <v>14227219</v>
      </c>
      <c r="G13" s="167">
        <v>11124782</v>
      </c>
      <c r="H13" s="167">
        <v>784937</v>
      </c>
      <c r="I13" s="167">
        <v>2317499</v>
      </c>
      <c r="J13" s="167" t="s">
        <v>172</v>
      </c>
      <c r="K13" s="167" t="s">
        <v>172</v>
      </c>
      <c r="L13" s="168">
        <v>1.6</v>
      </c>
      <c r="M13" s="169" t="s">
        <v>172</v>
      </c>
      <c r="N13" s="167" t="s">
        <v>172</v>
      </c>
      <c r="O13" s="167" t="s">
        <v>172</v>
      </c>
      <c r="P13" s="167" t="s">
        <v>172</v>
      </c>
      <c r="Q13" s="167" t="s">
        <v>172</v>
      </c>
      <c r="R13" s="167" t="s">
        <v>172</v>
      </c>
      <c r="S13" s="167" t="s">
        <v>172</v>
      </c>
      <c r="T13" s="167" t="s">
        <v>172</v>
      </c>
      <c r="U13" s="167" t="s">
        <v>172</v>
      </c>
      <c r="V13" s="168" t="s">
        <v>172</v>
      </c>
      <c r="W13" s="169" t="s">
        <v>172</v>
      </c>
      <c r="X13" s="167" t="s">
        <v>172</v>
      </c>
      <c r="Y13" s="168">
        <v>0.1</v>
      </c>
      <c r="Z13" s="167">
        <v>38872</v>
      </c>
      <c r="AA13" s="167">
        <v>32538619879</v>
      </c>
      <c r="AB13" s="184">
        <v>0.04</v>
      </c>
      <c r="AC13" s="168">
        <v>78.099999999999994</v>
      </c>
      <c r="AD13" s="171" t="s">
        <v>90</v>
      </c>
      <c r="AE13" s="167">
        <v>47</v>
      </c>
      <c r="AF13" s="167">
        <v>302706</v>
      </c>
      <c r="AG13" s="172" t="s">
        <v>172</v>
      </c>
      <c r="AH13" s="167" t="s">
        <v>172</v>
      </c>
      <c r="AI13" s="167" t="s">
        <v>172</v>
      </c>
      <c r="AJ13" s="172" t="s">
        <v>172</v>
      </c>
      <c r="AK13" s="172" t="s">
        <v>172</v>
      </c>
      <c r="AL13" s="172" t="s">
        <v>172</v>
      </c>
      <c r="AM13" s="172" t="s">
        <v>172</v>
      </c>
      <c r="AN13" s="172" t="s">
        <v>172</v>
      </c>
      <c r="AO13" s="173" t="s">
        <v>172</v>
      </c>
      <c r="AP13" s="172" t="s">
        <v>172</v>
      </c>
      <c r="AQ13" s="169" t="s">
        <v>172</v>
      </c>
      <c r="AR13" s="169" t="s">
        <v>172</v>
      </c>
      <c r="AS13" s="169" t="s">
        <v>172</v>
      </c>
      <c r="AT13" s="172" t="s">
        <v>172</v>
      </c>
      <c r="AU13" s="167" t="s">
        <v>172</v>
      </c>
      <c r="AV13" s="167" t="s">
        <v>172</v>
      </c>
      <c r="AW13" s="167" t="s">
        <v>172</v>
      </c>
      <c r="AX13" s="118"/>
    </row>
    <row r="14" spans="1:51" s="112" customFormat="1" ht="34.950000000000003" customHeight="1" x14ac:dyDescent="0.2">
      <c r="A14" s="155" t="s">
        <v>30</v>
      </c>
      <c r="B14" s="156" t="s">
        <v>119</v>
      </c>
      <c r="C14" s="166" t="s">
        <v>32</v>
      </c>
      <c r="D14" s="156" t="s">
        <v>14</v>
      </c>
      <c r="E14" s="167">
        <v>29438595</v>
      </c>
      <c r="F14" s="167">
        <v>29438595</v>
      </c>
      <c r="G14" s="167">
        <v>19468369</v>
      </c>
      <c r="H14" s="167">
        <v>9970226</v>
      </c>
      <c r="I14" s="167" t="s">
        <v>172</v>
      </c>
      <c r="J14" s="167" t="s">
        <v>172</v>
      </c>
      <c r="K14" s="167" t="s">
        <v>172</v>
      </c>
      <c r="L14" s="168">
        <v>2.8</v>
      </c>
      <c r="M14" s="167" t="s">
        <v>172</v>
      </c>
      <c r="N14" s="167" t="s">
        <v>172</v>
      </c>
      <c r="O14" s="167" t="s">
        <v>172</v>
      </c>
      <c r="P14" s="167" t="s">
        <v>172</v>
      </c>
      <c r="Q14" s="167" t="s">
        <v>172</v>
      </c>
      <c r="R14" s="167" t="s">
        <v>172</v>
      </c>
      <c r="S14" s="167" t="s">
        <v>172</v>
      </c>
      <c r="T14" s="167" t="s">
        <v>172</v>
      </c>
      <c r="U14" s="167" t="s">
        <v>172</v>
      </c>
      <c r="V14" s="168" t="s">
        <v>172</v>
      </c>
      <c r="W14" s="167" t="s">
        <v>172</v>
      </c>
      <c r="X14" s="167" t="s">
        <v>172</v>
      </c>
      <c r="Y14" s="168">
        <v>0.2</v>
      </c>
      <c r="Z14" s="167">
        <v>80433</v>
      </c>
      <c r="AA14" s="167">
        <v>2726209091</v>
      </c>
      <c r="AB14" s="170">
        <v>1</v>
      </c>
      <c r="AC14" s="168">
        <v>66.099999999999994</v>
      </c>
      <c r="AD14" s="171" t="s">
        <v>105</v>
      </c>
      <c r="AE14" s="167">
        <v>47</v>
      </c>
      <c r="AF14" s="167">
        <v>626353</v>
      </c>
      <c r="AG14" s="172" t="s">
        <v>172</v>
      </c>
      <c r="AH14" s="167" t="s">
        <v>172</v>
      </c>
      <c r="AI14" s="167" t="s">
        <v>172</v>
      </c>
      <c r="AJ14" s="172" t="s">
        <v>172</v>
      </c>
      <c r="AK14" s="172" t="s">
        <v>172</v>
      </c>
      <c r="AL14" s="172" t="s">
        <v>172</v>
      </c>
      <c r="AM14" s="172" t="s">
        <v>172</v>
      </c>
      <c r="AN14" s="172" t="s">
        <v>172</v>
      </c>
      <c r="AO14" s="172" t="s">
        <v>172</v>
      </c>
      <c r="AP14" s="172" t="s">
        <v>172</v>
      </c>
      <c r="AQ14" s="167" t="s">
        <v>172</v>
      </c>
      <c r="AR14" s="167" t="s">
        <v>172</v>
      </c>
      <c r="AS14" s="167" t="s">
        <v>172</v>
      </c>
      <c r="AT14" s="172" t="s">
        <v>172</v>
      </c>
      <c r="AU14" s="167" t="s">
        <v>172</v>
      </c>
      <c r="AV14" s="167" t="s">
        <v>172</v>
      </c>
      <c r="AW14" s="167" t="s">
        <v>172</v>
      </c>
      <c r="AX14" s="118"/>
    </row>
    <row r="15" spans="1:51" s="52" customFormat="1" ht="34.950000000000003" customHeight="1" x14ac:dyDescent="0.2">
      <c r="A15" s="155" t="s">
        <v>30</v>
      </c>
      <c r="B15" s="183" t="s">
        <v>15</v>
      </c>
      <c r="C15" s="166" t="s">
        <v>112</v>
      </c>
      <c r="D15" s="156" t="s">
        <v>14</v>
      </c>
      <c r="E15" s="167">
        <v>431966170</v>
      </c>
      <c r="F15" s="167">
        <v>431966170</v>
      </c>
      <c r="G15" s="167">
        <v>73701683</v>
      </c>
      <c r="H15" s="167">
        <v>313921294</v>
      </c>
      <c r="I15" s="167">
        <v>44343192</v>
      </c>
      <c r="J15" s="167" t="s">
        <v>172</v>
      </c>
      <c r="K15" s="167" t="s">
        <v>172</v>
      </c>
      <c r="L15" s="168">
        <v>10.6</v>
      </c>
      <c r="M15" s="169" t="s">
        <v>172</v>
      </c>
      <c r="N15" s="167" t="s">
        <v>172</v>
      </c>
      <c r="O15" s="167" t="s">
        <v>172</v>
      </c>
      <c r="P15" s="167" t="s">
        <v>172</v>
      </c>
      <c r="Q15" s="167" t="s">
        <v>172</v>
      </c>
      <c r="R15" s="167" t="s">
        <v>172</v>
      </c>
      <c r="S15" s="167" t="s">
        <v>172</v>
      </c>
      <c r="T15" s="167" t="s">
        <v>172</v>
      </c>
      <c r="U15" s="167" t="s">
        <v>172</v>
      </c>
      <c r="V15" s="168" t="s">
        <v>172</v>
      </c>
      <c r="W15" s="169" t="s">
        <v>172</v>
      </c>
      <c r="X15" s="167" t="s">
        <v>172</v>
      </c>
      <c r="Y15" s="167">
        <v>3</v>
      </c>
      <c r="Z15" s="167">
        <v>1180235</v>
      </c>
      <c r="AA15" s="167" t="s">
        <v>172</v>
      </c>
      <c r="AB15" s="170" t="s">
        <v>172</v>
      </c>
      <c r="AC15" s="168">
        <v>17</v>
      </c>
      <c r="AD15" s="185" t="s">
        <v>172</v>
      </c>
      <c r="AE15" s="167" t="s">
        <v>172</v>
      </c>
      <c r="AF15" s="167" t="s">
        <v>172</v>
      </c>
      <c r="AG15" s="172" t="s">
        <v>172</v>
      </c>
      <c r="AH15" s="167" t="s">
        <v>172</v>
      </c>
      <c r="AI15" s="167" t="s">
        <v>172</v>
      </c>
      <c r="AJ15" s="172" t="s">
        <v>172</v>
      </c>
      <c r="AK15" s="172" t="s">
        <v>172</v>
      </c>
      <c r="AL15" s="172" t="s">
        <v>172</v>
      </c>
      <c r="AM15" s="172" t="s">
        <v>172</v>
      </c>
      <c r="AN15" s="172" t="s">
        <v>172</v>
      </c>
      <c r="AO15" s="173" t="s">
        <v>172</v>
      </c>
      <c r="AP15" s="172" t="s">
        <v>172</v>
      </c>
      <c r="AQ15" s="169" t="s">
        <v>172</v>
      </c>
      <c r="AR15" s="169" t="s">
        <v>172</v>
      </c>
      <c r="AS15" s="169" t="s">
        <v>172</v>
      </c>
      <c r="AT15" s="172" t="s">
        <v>172</v>
      </c>
      <c r="AU15" s="167" t="s">
        <v>172</v>
      </c>
      <c r="AV15" s="167" t="s">
        <v>172</v>
      </c>
      <c r="AW15" s="167" t="s">
        <v>172</v>
      </c>
      <c r="AX15" s="118"/>
    </row>
    <row r="16" spans="1:51" s="52" customFormat="1" ht="43.2" x14ac:dyDescent="0.2">
      <c r="A16" s="155" t="s">
        <v>30</v>
      </c>
      <c r="B16" s="183" t="s">
        <v>176</v>
      </c>
      <c r="C16" s="166" t="s">
        <v>112</v>
      </c>
      <c r="D16" s="156" t="s">
        <v>14</v>
      </c>
      <c r="E16" s="167">
        <v>16300610</v>
      </c>
      <c r="F16" s="167">
        <v>16300610</v>
      </c>
      <c r="G16" s="167">
        <v>2781195</v>
      </c>
      <c r="H16" s="167">
        <v>11846086</v>
      </c>
      <c r="I16" s="167">
        <v>1673328</v>
      </c>
      <c r="J16" s="167" t="s">
        <v>172</v>
      </c>
      <c r="K16" s="167" t="s">
        <v>172</v>
      </c>
      <c r="L16" s="168">
        <v>0.4</v>
      </c>
      <c r="M16" s="169" t="s">
        <v>172</v>
      </c>
      <c r="N16" s="167" t="s">
        <v>172</v>
      </c>
      <c r="O16" s="167" t="s">
        <v>172</v>
      </c>
      <c r="P16" s="167" t="s">
        <v>172</v>
      </c>
      <c r="Q16" s="167" t="s">
        <v>172</v>
      </c>
      <c r="R16" s="167" t="s">
        <v>172</v>
      </c>
      <c r="S16" s="167" t="s">
        <v>172</v>
      </c>
      <c r="T16" s="167" t="s">
        <v>172</v>
      </c>
      <c r="U16" s="167" t="s">
        <v>172</v>
      </c>
      <c r="V16" s="168" t="s">
        <v>172</v>
      </c>
      <c r="W16" s="169" t="s">
        <v>172</v>
      </c>
      <c r="X16" s="167" t="s">
        <v>172</v>
      </c>
      <c r="Y16" s="168">
        <v>0.1</v>
      </c>
      <c r="Z16" s="167">
        <v>44537</v>
      </c>
      <c r="AA16" s="167">
        <v>132737000</v>
      </c>
      <c r="AB16" s="170">
        <v>12.2</v>
      </c>
      <c r="AC16" s="168">
        <v>17</v>
      </c>
      <c r="AD16" s="171" t="s">
        <v>121</v>
      </c>
      <c r="AE16" s="167">
        <v>23</v>
      </c>
      <c r="AF16" s="167">
        <v>708722</v>
      </c>
      <c r="AG16" s="172" t="s">
        <v>172</v>
      </c>
      <c r="AH16" s="167" t="s">
        <v>172</v>
      </c>
      <c r="AI16" s="167" t="s">
        <v>172</v>
      </c>
      <c r="AJ16" s="172" t="s">
        <v>172</v>
      </c>
      <c r="AK16" s="172" t="s">
        <v>172</v>
      </c>
      <c r="AL16" s="172" t="s">
        <v>172</v>
      </c>
      <c r="AM16" s="172" t="s">
        <v>172</v>
      </c>
      <c r="AN16" s="172" t="s">
        <v>172</v>
      </c>
      <c r="AO16" s="173" t="s">
        <v>172</v>
      </c>
      <c r="AP16" s="172" t="s">
        <v>172</v>
      </c>
      <c r="AQ16" s="169" t="s">
        <v>172</v>
      </c>
      <c r="AR16" s="169" t="s">
        <v>172</v>
      </c>
      <c r="AS16" s="169" t="s">
        <v>172</v>
      </c>
      <c r="AT16" s="172" t="s">
        <v>172</v>
      </c>
      <c r="AU16" s="167" t="s">
        <v>172</v>
      </c>
      <c r="AV16" s="167" t="s">
        <v>172</v>
      </c>
      <c r="AW16" s="167" t="s">
        <v>172</v>
      </c>
      <c r="AX16" s="118"/>
    </row>
    <row r="17" spans="1:51" s="52" customFormat="1" ht="34.950000000000003" customHeight="1" x14ac:dyDescent="0.2">
      <c r="A17" s="155" t="s">
        <v>30</v>
      </c>
      <c r="B17" s="183" t="s">
        <v>17</v>
      </c>
      <c r="C17" s="166" t="s">
        <v>112</v>
      </c>
      <c r="D17" s="156" t="s">
        <v>14</v>
      </c>
      <c r="E17" s="174">
        <v>407515255</v>
      </c>
      <c r="F17" s="174">
        <v>407515255</v>
      </c>
      <c r="G17" s="174">
        <v>69529890</v>
      </c>
      <c r="H17" s="174">
        <v>296152164</v>
      </c>
      <c r="I17" s="174">
        <v>41833200</v>
      </c>
      <c r="J17" s="174" t="s">
        <v>172</v>
      </c>
      <c r="K17" s="174" t="s">
        <v>172</v>
      </c>
      <c r="L17" s="175">
        <v>10</v>
      </c>
      <c r="M17" s="176" t="s">
        <v>172</v>
      </c>
      <c r="N17" s="174" t="s">
        <v>172</v>
      </c>
      <c r="O17" s="174" t="s">
        <v>172</v>
      </c>
      <c r="P17" s="174" t="s">
        <v>172</v>
      </c>
      <c r="Q17" s="174" t="s">
        <v>172</v>
      </c>
      <c r="R17" s="174" t="s">
        <v>172</v>
      </c>
      <c r="S17" s="174" t="s">
        <v>172</v>
      </c>
      <c r="T17" s="174" t="s">
        <v>172</v>
      </c>
      <c r="U17" s="174" t="s">
        <v>172</v>
      </c>
      <c r="V17" s="161" t="s">
        <v>172</v>
      </c>
      <c r="W17" s="176" t="s">
        <v>172</v>
      </c>
      <c r="X17" s="177" t="s">
        <v>172</v>
      </c>
      <c r="Y17" s="167">
        <v>3</v>
      </c>
      <c r="Z17" s="174">
        <v>1113429</v>
      </c>
      <c r="AA17" s="178">
        <v>51965896580</v>
      </c>
      <c r="AB17" s="179">
        <v>0.7</v>
      </c>
      <c r="AC17" s="180">
        <v>17</v>
      </c>
      <c r="AD17" s="181" t="s">
        <v>122</v>
      </c>
      <c r="AE17" s="157">
        <v>1019</v>
      </c>
      <c r="AF17" s="157">
        <v>399916</v>
      </c>
      <c r="AG17" s="162" t="s">
        <v>172</v>
      </c>
      <c r="AH17" s="157" t="s">
        <v>172</v>
      </c>
      <c r="AI17" s="157" t="s">
        <v>172</v>
      </c>
      <c r="AJ17" s="162" t="s">
        <v>172</v>
      </c>
      <c r="AK17" s="157" t="s">
        <v>172</v>
      </c>
      <c r="AL17" s="157" t="s">
        <v>172</v>
      </c>
      <c r="AM17" s="162" t="s">
        <v>172</v>
      </c>
      <c r="AN17" s="157" t="s">
        <v>172</v>
      </c>
      <c r="AO17" s="158" t="s">
        <v>172</v>
      </c>
      <c r="AP17" s="162" t="s">
        <v>172</v>
      </c>
      <c r="AQ17" s="164" t="s">
        <v>172</v>
      </c>
      <c r="AR17" s="164" t="s">
        <v>172</v>
      </c>
      <c r="AS17" s="164" t="s">
        <v>172</v>
      </c>
      <c r="AT17" s="162" t="s">
        <v>172</v>
      </c>
      <c r="AU17" s="157" t="s">
        <v>172</v>
      </c>
      <c r="AV17" s="157" t="s">
        <v>172</v>
      </c>
      <c r="AW17" s="157" t="s">
        <v>172</v>
      </c>
      <c r="AX17" s="118"/>
    </row>
    <row r="18" spans="1:51" s="52" customFormat="1" ht="34.950000000000003" customHeight="1" x14ac:dyDescent="0.2">
      <c r="A18" s="155" t="s">
        <v>30</v>
      </c>
      <c r="B18" s="183" t="s">
        <v>22</v>
      </c>
      <c r="C18" s="166" t="s">
        <v>123</v>
      </c>
      <c r="D18" s="156" t="s">
        <v>14</v>
      </c>
      <c r="E18" s="167">
        <v>431019099</v>
      </c>
      <c r="F18" s="167">
        <v>431019099</v>
      </c>
      <c r="G18" s="167">
        <v>71615787</v>
      </c>
      <c r="H18" s="167">
        <v>183758028</v>
      </c>
      <c r="I18" s="167" t="s">
        <v>172</v>
      </c>
      <c r="J18" s="167">
        <v>175645284</v>
      </c>
      <c r="K18" s="167" t="s">
        <v>172</v>
      </c>
      <c r="L18" s="168">
        <v>10.3</v>
      </c>
      <c r="M18" s="167" t="s">
        <v>172</v>
      </c>
      <c r="N18" s="167" t="s">
        <v>172</v>
      </c>
      <c r="O18" s="167" t="s">
        <v>172</v>
      </c>
      <c r="P18" s="167" t="s">
        <v>172</v>
      </c>
      <c r="Q18" s="167" t="s">
        <v>172</v>
      </c>
      <c r="R18" s="167" t="s">
        <v>172</v>
      </c>
      <c r="S18" s="167" t="s">
        <v>172</v>
      </c>
      <c r="T18" s="167" t="s">
        <v>172</v>
      </c>
      <c r="U18" s="167" t="s">
        <v>172</v>
      </c>
      <c r="V18" s="168" t="s">
        <v>172</v>
      </c>
      <c r="W18" s="167">
        <v>381888000</v>
      </c>
      <c r="X18" s="168">
        <v>88.6</v>
      </c>
      <c r="Y18" s="167">
        <v>3</v>
      </c>
      <c r="Z18" s="167">
        <v>1177647</v>
      </c>
      <c r="AA18" s="167" t="s">
        <v>172</v>
      </c>
      <c r="AB18" s="170" t="s">
        <v>172</v>
      </c>
      <c r="AC18" s="168">
        <v>16.600000000000001</v>
      </c>
      <c r="AD18" s="171" t="s">
        <v>125</v>
      </c>
      <c r="AE18" s="167">
        <v>19584</v>
      </c>
      <c r="AF18" s="167">
        <v>22008</v>
      </c>
      <c r="AG18" s="172" t="s">
        <v>172</v>
      </c>
      <c r="AH18" s="167" t="s">
        <v>172</v>
      </c>
      <c r="AI18" s="167" t="s">
        <v>172</v>
      </c>
      <c r="AJ18" s="172" t="s">
        <v>172</v>
      </c>
      <c r="AK18" s="172" t="s">
        <v>172</v>
      </c>
      <c r="AL18" s="172" t="s">
        <v>172</v>
      </c>
      <c r="AM18" s="172" t="s">
        <v>172</v>
      </c>
      <c r="AN18" s="172" t="s">
        <v>172</v>
      </c>
      <c r="AO18" s="172" t="s">
        <v>172</v>
      </c>
      <c r="AP18" s="172" t="s">
        <v>172</v>
      </c>
      <c r="AQ18" s="167" t="s">
        <v>172</v>
      </c>
      <c r="AR18" s="167" t="s">
        <v>172</v>
      </c>
      <c r="AS18" s="167" t="s">
        <v>172</v>
      </c>
      <c r="AT18" s="172" t="s">
        <v>172</v>
      </c>
      <c r="AU18" s="167" t="s">
        <v>172</v>
      </c>
      <c r="AV18" s="167" t="s">
        <v>172</v>
      </c>
      <c r="AW18" s="167" t="s">
        <v>172</v>
      </c>
      <c r="AX18" s="118"/>
    </row>
    <row r="19" spans="1:51" s="52" customFormat="1" ht="34.950000000000003" customHeight="1" x14ac:dyDescent="0.2">
      <c r="A19" s="155" t="s">
        <v>30</v>
      </c>
      <c r="B19" s="183" t="s">
        <v>18</v>
      </c>
      <c r="C19" s="166" t="s">
        <v>123</v>
      </c>
      <c r="D19" s="156" t="s">
        <v>113</v>
      </c>
      <c r="E19" s="167">
        <v>952344349</v>
      </c>
      <c r="F19" s="167">
        <v>952344349</v>
      </c>
      <c r="G19" s="167">
        <v>68139292</v>
      </c>
      <c r="H19" s="167">
        <v>10239277</v>
      </c>
      <c r="I19" s="167">
        <v>36367015</v>
      </c>
      <c r="J19" s="186">
        <v>837598765</v>
      </c>
      <c r="K19" s="186" t="s">
        <v>172</v>
      </c>
      <c r="L19" s="168">
        <v>9.8000000000000007</v>
      </c>
      <c r="M19" s="167" t="s">
        <v>172</v>
      </c>
      <c r="N19" s="167" t="s">
        <v>172</v>
      </c>
      <c r="O19" s="167" t="s">
        <v>172</v>
      </c>
      <c r="P19" s="167" t="s">
        <v>172</v>
      </c>
      <c r="Q19" s="167" t="s">
        <v>172</v>
      </c>
      <c r="R19" s="167" t="s">
        <v>172</v>
      </c>
      <c r="S19" s="167" t="s">
        <v>172</v>
      </c>
      <c r="T19" s="167" t="s">
        <v>172</v>
      </c>
      <c r="U19" s="167" t="s">
        <v>172</v>
      </c>
      <c r="V19" s="168" t="s">
        <v>172</v>
      </c>
      <c r="W19" s="167">
        <v>697806800</v>
      </c>
      <c r="X19" s="168">
        <v>73.2</v>
      </c>
      <c r="Y19" s="167">
        <v>7</v>
      </c>
      <c r="Z19" s="167">
        <v>2602033</v>
      </c>
      <c r="AA19" s="167" t="s">
        <v>172</v>
      </c>
      <c r="AB19" s="170" t="s">
        <v>172</v>
      </c>
      <c r="AC19" s="168">
        <v>7.1</v>
      </c>
      <c r="AD19" s="171" t="s">
        <v>124</v>
      </c>
      <c r="AE19" s="167">
        <v>498171</v>
      </c>
      <c r="AF19" s="167">
        <v>1911</v>
      </c>
      <c r="AG19" s="172" t="s">
        <v>172</v>
      </c>
      <c r="AH19" s="167" t="s">
        <v>172</v>
      </c>
      <c r="AI19" s="167" t="s">
        <v>172</v>
      </c>
      <c r="AJ19" s="172" t="s">
        <v>172</v>
      </c>
      <c r="AK19" s="172" t="s">
        <v>172</v>
      </c>
      <c r="AL19" s="172" t="s">
        <v>172</v>
      </c>
      <c r="AM19" s="172" t="s">
        <v>172</v>
      </c>
      <c r="AN19" s="172" t="s">
        <v>172</v>
      </c>
      <c r="AO19" s="172" t="s">
        <v>172</v>
      </c>
      <c r="AP19" s="172" t="s">
        <v>172</v>
      </c>
      <c r="AQ19" s="169" t="s">
        <v>172</v>
      </c>
      <c r="AR19" s="169" t="s">
        <v>172</v>
      </c>
      <c r="AS19" s="169" t="s">
        <v>172</v>
      </c>
      <c r="AT19" s="172" t="s">
        <v>172</v>
      </c>
      <c r="AU19" s="167" t="s">
        <v>172</v>
      </c>
      <c r="AV19" s="167" t="s">
        <v>172</v>
      </c>
      <c r="AW19" s="167" t="s">
        <v>172</v>
      </c>
      <c r="AX19" s="118"/>
    </row>
    <row r="20" spans="1:51" s="52" customFormat="1" ht="34.950000000000003" customHeight="1" x14ac:dyDescent="0.2">
      <c r="A20" s="155" t="s">
        <v>30</v>
      </c>
      <c r="B20" s="183" t="s">
        <v>20</v>
      </c>
      <c r="C20" s="166" t="s">
        <v>123</v>
      </c>
      <c r="D20" s="156" t="s">
        <v>113</v>
      </c>
      <c r="E20" s="174">
        <v>311276694</v>
      </c>
      <c r="F20" s="174">
        <v>311276694</v>
      </c>
      <c r="G20" s="174">
        <v>23640162</v>
      </c>
      <c r="H20" s="174">
        <v>10980152</v>
      </c>
      <c r="I20" s="174">
        <v>38998394</v>
      </c>
      <c r="J20" s="187">
        <v>237657984</v>
      </c>
      <c r="K20" s="187" t="s">
        <v>172</v>
      </c>
      <c r="L20" s="175">
        <v>3.4</v>
      </c>
      <c r="M20" s="174" t="s">
        <v>172</v>
      </c>
      <c r="N20" s="174" t="s">
        <v>172</v>
      </c>
      <c r="O20" s="174" t="s">
        <v>172</v>
      </c>
      <c r="P20" s="174" t="s">
        <v>172</v>
      </c>
      <c r="Q20" s="174" t="s">
        <v>172</v>
      </c>
      <c r="R20" s="174" t="s">
        <v>172</v>
      </c>
      <c r="S20" s="174" t="s">
        <v>172</v>
      </c>
      <c r="T20" s="174" t="s">
        <v>172</v>
      </c>
      <c r="U20" s="174" t="s">
        <v>172</v>
      </c>
      <c r="V20" s="161" t="s">
        <v>172</v>
      </c>
      <c r="W20" s="174">
        <v>153324900</v>
      </c>
      <c r="X20" s="180">
        <v>49.2</v>
      </c>
      <c r="Y20" s="167">
        <v>2</v>
      </c>
      <c r="Z20" s="174">
        <v>850482</v>
      </c>
      <c r="AA20" s="178" t="s">
        <v>172</v>
      </c>
      <c r="AB20" s="179" t="s">
        <v>172</v>
      </c>
      <c r="AC20" s="180">
        <v>7.5</v>
      </c>
      <c r="AD20" s="181" t="s">
        <v>124</v>
      </c>
      <c r="AE20" s="157">
        <v>87323</v>
      </c>
      <c r="AF20" s="157">
        <v>3564</v>
      </c>
      <c r="AG20" s="162" t="s">
        <v>172</v>
      </c>
      <c r="AH20" s="157" t="s">
        <v>172</v>
      </c>
      <c r="AI20" s="157" t="s">
        <v>172</v>
      </c>
      <c r="AJ20" s="162" t="s">
        <v>172</v>
      </c>
      <c r="AK20" s="157" t="s">
        <v>172</v>
      </c>
      <c r="AL20" s="157" t="s">
        <v>172</v>
      </c>
      <c r="AM20" s="162" t="s">
        <v>172</v>
      </c>
      <c r="AN20" s="157" t="s">
        <v>172</v>
      </c>
      <c r="AO20" s="157" t="s">
        <v>172</v>
      </c>
      <c r="AP20" s="162" t="s">
        <v>172</v>
      </c>
      <c r="AQ20" s="164" t="s">
        <v>172</v>
      </c>
      <c r="AR20" s="164" t="s">
        <v>172</v>
      </c>
      <c r="AS20" s="164" t="s">
        <v>172</v>
      </c>
      <c r="AT20" s="162" t="s">
        <v>172</v>
      </c>
      <c r="AU20" s="157" t="s">
        <v>172</v>
      </c>
      <c r="AV20" s="157" t="s">
        <v>172</v>
      </c>
      <c r="AW20" s="157" t="s">
        <v>172</v>
      </c>
      <c r="AX20" s="118"/>
    </row>
    <row r="21" spans="1:51" s="52" customFormat="1" ht="34.950000000000003" customHeight="1" x14ac:dyDescent="0.2">
      <c r="A21" s="155" t="s">
        <v>30</v>
      </c>
      <c r="B21" s="156" t="s">
        <v>127</v>
      </c>
      <c r="C21" s="188" t="s">
        <v>128</v>
      </c>
      <c r="D21" s="189" t="s">
        <v>113</v>
      </c>
      <c r="E21" s="174">
        <v>39075371677</v>
      </c>
      <c r="F21" s="174">
        <v>39075371677</v>
      </c>
      <c r="G21" s="174">
        <v>56319211</v>
      </c>
      <c r="H21" s="174">
        <v>10468816</v>
      </c>
      <c r="I21" s="174" t="s">
        <v>172</v>
      </c>
      <c r="J21" s="187">
        <v>39008583650</v>
      </c>
      <c r="K21" s="187" t="s">
        <v>172</v>
      </c>
      <c r="L21" s="175">
        <v>8.1</v>
      </c>
      <c r="M21" s="174" t="s">
        <v>172</v>
      </c>
      <c r="N21" s="174" t="s">
        <v>172</v>
      </c>
      <c r="O21" s="174" t="s">
        <v>172</v>
      </c>
      <c r="P21" s="174" t="s">
        <v>172</v>
      </c>
      <c r="Q21" s="174" t="s">
        <v>172</v>
      </c>
      <c r="R21" s="174" t="s">
        <v>172</v>
      </c>
      <c r="S21" s="174" t="s">
        <v>172</v>
      </c>
      <c r="T21" s="174" t="s">
        <v>172</v>
      </c>
      <c r="U21" s="174" t="s">
        <v>172</v>
      </c>
      <c r="V21" s="190" t="s">
        <v>172</v>
      </c>
      <c r="W21" s="174" t="s">
        <v>172</v>
      </c>
      <c r="X21" s="191" t="s">
        <v>172</v>
      </c>
      <c r="Y21" s="174">
        <v>315</v>
      </c>
      <c r="Z21" s="174">
        <v>106763310</v>
      </c>
      <c r="AA21" s="192" t="s">
        <v>172</v>
      </c>
      <c r="AB21" s="193" t="s">
        <v>172</v>
      </c>
      <c r="AC21" s="191">
        <v>0.14000000000000001</v>
      </c>
      <c r="AD21" s="194" t="s">
        <v>129</v>
      </c>
      <c r="AE21" s="195">
        <v>4</v>
      </c>
      <c r="AF21" s="195">
        <v>9768842919</v>
      </c>
      <c r="AG21" s="196" t="s">
        <v>172</v>
      </c>
      <c r="AH21" s="195" t="s">
        <v>172</v>
      </c>
      <c r="AI21" s="195" t="s">
        <v>172</v>
      </c>
      <c r="AJ21" s="196" t="s">
        <v>172</v>
      </c>
      <c r="AK21" s="195" t="s">
        <v>172</v>
      </c>
      <c r="AL21" s="195" t="s">
        <v>172</v>
      </c>
      <c r="AM21" s="196" t="s">
        <v>172</v>
      </c>
      <c r="AN21" s="195" t="s">
        <v>172</v>
      </c>
      <c r="AO21" s="195" t="s">
        <v>172</v>
      </c>
      <c r="AP21" s="196" t="s">
        <v>172</v>
      </c>
      <c r="AQ21" s="197" t="s">
        <v>172</v>
      </c>
      <c r="AR21" s="197" t="s">
        <v>172</v>
      </c>
      <c r="AS21" s="197" t="s">
        <v>172</v>
      </c>
      <c r="AT21" s="196" t="s">
        <v>172</v>
      </c>
      <c r="AU21" s="195" t="s">
        <v>172</v>
      </c>
      <c r="AV21" s="195" t="s">
        <v>172</v>
      </c>
      <c r="AW21" s="195" t="s">
        <v>172</v>
      </c>
      <c r="AX21" s="118"/>
    </row>
    <row r="22" spans="1:51" s="26" customFormat="1" ht="34.950000000000003" customHeight="1" x14ac:dyDescent="0.2">
      <c r="A22" s="155" t="s">
        <v>12</v>
      </c>
      <c r="B22" s="156" t="s">
        <v>99</v>
      </c>
      <c r="C22" s="166" t="s">
        <v>28</v>
      </c>
      <c r="D22" s="156" t="s">
        <v>14</v>
      </c>
      <c r="E22" s="167">
        <v>15506474696</v>
      </c>
      <c r="F22" s="167">
        <v>15506474696</v>
      </c>
      <c r="G22" s="167">
        <v>580574553</v>
      </c>
      <c r="H22" s="167">
        <v>40963935</v>
      </c>
      <c r="I22" s="167">
        <v>120944519</v>
      </c>
      <c r="J22" s="167">
        <v>14763991689</v>
      </c>
      <c r="K22" s="167" t="s">
        <v>172</v>
      </c>
      <c r="L22" s="168">
        <v>83.5</v>
      </c>
      <c r="M22" s="167" t="s">
        <v>172</v>
      </c>
      <c r="N22" s="167" t="s">
        <v>172</v>
      </c>
      <c r="O22" s="167" t="s">
        <v>172</v>
      </c>
      <c r="P22" s="167" t="s">
        <v>172</v>
      </c>
      <c r="Q22" s="167" t="s">
        <v>172</v>
      </c>
      <c r="R22" s="167" t="s">
        <v>172</v>
      </c>
      <c r="S22" s="167" t="s">
        <v>172</v>
      </c>
      <c r="T22" s="167" t="s">
        <v>172</v>
      </c>
      <c r="U22" s="167" t="s">
        <v>172</v>
      </c>
      <c r="V22" s="168" t="s">
        <v>172</v>
      </c>
      <c r="W22" s="167" t="s">
        <v>172</v>
      </c>
      <c r="X22" s="168" t="s">
        <v>172</v>
      </c>
      <c r="Y22" s="167">
        <v>125</v>
      </c>
      <c r="Z22" s="167">
        <v>42367417</v>
      </c>
      <c r="AA22" s="167" t="s">
        <v>172</v>
      </c>
      <c r="AB22" s="170" t="s">
        <v>172</v>
      </c>
      <c r="AC22" s="180">
        <v>3.7</v>
      </c>
      <c r="AD22" s="171" t="s">
        <v>188</v>
      </c>
      <c r="AE22" s="167">
        <v>366</v>
      </c>
      <c r="AF22" s="167">
        <v>42367417</v>
      </c>
      <c r="AG22" s="185" t="s">
        <v>172</v>
      </c>
      <c r="AH22" s="167" t="s">
        <v>172</v>
      </c>
      <c r="AI22" s="167" t="s">
        <v>172</v>
      </c>
      <c r="AJ22" s="185" t="s">
        <v>172</v>
      </c>
      <c r="AK22" s="172" t="s">
        <v>172</v>
      </c>
      <c r="AL22" s="172" t="s">
        <v>172</v>
      </c>
      <c r="AM22" s="178" t="s">
        <v>172</v>
      </c>
      <c r="AN22" s="178" t="s">
        <v>172</v>
      </c>
      <c r="AO22" s="178" t="s">
        <v>172</v>
      </c>
      <c r="AP22" s="178" t="s">
        <v>172</v>
      </c>
      <c r="AQ22" s="178" t="s">
        <v>172</v>
      </c>
      <c r="AR22" s="178" t="s">
        <v>172</v>
      </c>
      <c r="AS22" s="178" t="s">
        <v>172</v>
      </c>
      <c r="AT22" s="178" t="s">
        <v>172</v>
      </c>
      <c r="AU22" s="178" t="s">
        <v>172</v>
      </c>
      <c r="AV22" s="178" t="s">
        <v>172</v>
      </c>
      <c r="AW22" s="178" t="s">
        <v>172</v>
      </c>
      <c r="AX22" s="118"/>
    </row>
    <row r="23" spans="1:51" s="200" customFormat="1" ht="34.950000000000003" customHeight="1" x14ac:dyDescent="0.2">
      <c r="A23" s="155" t="s">
        <v>30</v>
      </c>
      <c r="B23" s="183" t="s">
        <v>26</v>
      </c>
      <c r="C23" s="166" t="s">
        <v>28</v>
      </c>
      <c r="D23" s="45" t="s">
        <v>120</v>
      </c>
      <c r="E23" s="167">
        <v>2373471888</v>
      </c>
      <c r="F23" s="167">
        <v>73927791</v>
      </c>
      <c r="G23" s="167">
        <v>32679048</v>
      </c>
      <c r="H23" s="167">
        <v>30659368</v>
      </c>
      <c r="I23" s="167">
        <v>10589375</v>
      </c>
      <c r="J23" s="186" t="s">
        <v>172</v>
      </c>
      <c r="K23" s="186" t="s">
        <v>172</v>
      </c>
      <c r="L23" s="168">
        <v>4.7</v>
      </c>
      <c r="M23" s="167">
        <v>2299544097</v>
      </c>
      <c r="N23" s="167">
        <v>937204842</v>
      </c>
      <c r="O23" s="167">
        <v>707167920</v>
      </c>
      <c r="P23" s="167">
        <v>230036922</v>
      </c>
      <c r="Q23" s="167">
        <v>1225201743</v>
      </c>
      <c r="R23" s="167">
        <v>1103130274</v>
      </c>
      <c r="S23" s="167">
        <v>122071469</v>
      </c>
      <c r="T23" s="167">
        <v>137137512</v>
      </c>
      <c r="U23" s="167" t="s">
        <v>172</v>
      </c>
      <c r="V23" s="168">
        <v>187</v>
      </c>
      <c r="W23" s="167">
        <v>31208984</v>
      </c>
      <c r="X23" s="168">
        <v>1.3</v>
      </c>
      <c r="Y23" s="167">
        <v>19</v>
      </c>
      <c r="Z23" s="167">
        <v>6484895</v>
      </c>
      <c r="AA23" s="167" t="s">
        <v>172</v>
      </c>
      <c r="AB23" s="170" t="s">
        <v>172</v>
      </c>
      <c r="AC23" s="180">
        <v>40.799999999999997</v>
      </c>
      <c r="AD23" s="171" t="s">
        <v>130</v>
      </c>
      <c r="AE23" s="167">
        <v>276563</v>
      </c>
      <c r="AF23" s="167">
        <v>8582</v>
      </c>
      <c r="AG23" s="185" t="s">
        <v>172</v>
      </c>
      <c r="AH23" s="167" t="s">
        <v>172</v>
      </c>
      <c r="AI23" s="167" t="s">
        <v>172</v>
      </c>
      <c r="AJ23" s="185" t="s">
        <v>172</v>
      </c>
      <c r="AK23" s="172" t="s">
        <v>172</v>
      </c>
      <c r="AL23" s="172" t="s">
        <v>172</v>
      </c>
      <c r="AM23" s="178" t="s">
        <v>172</v>
      </c>
      <c r="AN23" s="178" t="s">
        <v>172</v>
      </c>
      <c r="AO23" s="198" t="s">
        <v>172</v>
      </c>
      <c r="AP23" s="178" t="s">
        <v>172</v>
      </c>
      <c r="AQ23" s="199" t="s">
        <v>172</v>
      </c>
      <c r="AR23" s="199" t="s">
        <v>172</v>
      </c>
      <c r="AS23" s="199" t="s">
        <v>172</v>
      </c>
      <c r="AT23" s="178" t="s">
        <v>172</v>
      </c>
      <c r="AU23" s="178" t="s">
        <v>172</v>
      </c>
      <c r="AV23" s="178" t="s">
        <v>172</v>
      </c>
      <c r="AW23" s="178" t="s">
        <v>172</v>
      </c>
      <c r="AX23" s="118"/>
    </row>
    <row r="24" spans="1:51" s="200" customFormat="1" ht="34.950000000000003" customHeight="1" x14ac:dyDescent="0.2">
      <c r="A24" s="155" t="s">
        <v>30</v>
      </c>
      <c r="B24" s="156" t="s">
        <v>27</v>
      </c>
      <c r="C24" s="166" t="s">
        <v>28</v>
      </c>
      <c r="D24" s="156" t="s">
        <v>29</v>
      </c>
      <c r="E24" s="167">
        <v>503734322</v>
      </c>
      <c r="F24" s="167">
        <v>4205513</v>
      </c>
      <c r="G24" s="167">
        <v>2781195</v>
      </c>
      <c r="H24" s="167">
        <v>1424318</v>
      </c>
      <c r="I24" s="167" t="s">
        <v>172</v>
      </c>
      <c r="J24" s="186" t="s">
        <v>172</v>
      </c>
      <c r="K24" s="186" t="s">
        <v>172</v>
      </c>
      <c r="L24" s="168">
        <v>0.4</v>
      </c>
      <c r="M24" s="167">
        <v>499528809</v>
      </c>
      <c r="N24" s="167">
        <v>419680491</v>
      </c>
      <c r="O24" s="167">
        <v>367482319</v>
      </c>
      <c r="P24" s="167">
        <v>52198172</v>
      </c>
      <c r="Q24" s="167">
        <v>79841116</v>
      </c>
      <c r="R24" s="167">
        <v>35086124</v>
      </c>
      <c r="S24" s="167">
        <v>44754992</v>
      </c>
      <c r="T24" s="167">
        <v>7201</v>
      </c>
      <c r="U24" s="167" t="s">
        <v>172</v>
      </c>
      <c r="V24" s="168">
        <v>23</v>
      </c>
      <c r="W24" s="167" t="s">
        <v>172</v>
      </c>
      <c r="X24" s="168" t="s">
        <v>172</v>
      </c>
      <c r="Y24" s="167">
        <v>4</v>
      </c>
      <c r="Z24" s="167">
        <v>1376323</v>
      </c>
      <c r="AA24" s="167" t="s">
        <v>106</v>
      </c>
      <c r="AB24" s="170" t="s">
        <v>172</v>
      </c>
      <c r="AC24" s="180">
        <v>83.8</v>
      </c>
      <c r="AD24" s="171" t="s">
        <v>103</v>
      </c>
      <c r="AE24" s="167">
        <v>25781</v>
      </c>
      <c r="AF24" s="167">
        <v>19538</v>
      </c>
      <c r="AG24" s="185" t="s">
        <v>172</v>
      </c>
      <c r="AH24" s="167" t="s">
        <v>172</v>
      </c>
      <c r="AI24" s="167" t="s">
        <v>172</v>
      </c>
      <c r="AJ24" s="185" t="s">
        <v>172</v>
      </c>
      <c r="AK24" s="172" t="s">
        <v>172</v>
      </c>
      <c r="AL24" s="172" t="s">
        <v>172</v>
      </c>
      <c r="AM24" s="178" t="s">
        <v>172</v>
      </c>
      <c r="AN24" s="178" t="s">
        <v>172</v>
      </c>
      <c r="AO24" s="198" t="s">
        <v>172</v>
      </c>
      <c r="AP24" s="178" t="s">
        <v>172</v>
      </c>
      <c r="AQ24" s="199" t="s">
        <v>172</v>
      </c>
      <c r="AR24" s="199" t="s">
        <v>172</v>
      </c>
      <c r="AS24" s="199" t="s">
        <v>172</v>
      </c>
      <c r="AT24" s="178" t="s">
        <v>172</v>
      </c>
      <c r="AU24" s="178" t="s">
        <v>172</v>
      </c>
      <c r="AV24" s="178" t="s">
        <v>172</v>
      </c>
      <c r="AW24" s="178" t="s">
        <v>172</v>
      </c>
      <c r="AX24" s="118"/>
    </row>
    <row r="25" spans="1:51" s="200" customFormat="1" ht="43.2" x14ac:dyDescent="0.2">
      <c r="A25" s="155" t="s">
        <v>30</v>
      </c>
      <c r="B25" s="183" t="s">
        <v>31</v>
      </c>
      <c r="C25" s="166" t="s">
        <v>28</v>
      </c>
      <c r="D25" s="156" t="s">
        <v>113</v>
      </c>
      <c r="E25" s="174">
        <v>9146152538</v>
      </c>
      <c r="F25" s="174">
        <v>9146152538</v>
      </c>
      <c r="G25" s="174">
        <v>106380732</v>
      </c>
      <c r="H25" s="174" t="s">
        <v>172</v>
      </c>
      <c r="I25" s="174" t="s">
        <v>172</v>
      </c>
      <c r="J25" s="174">
        <v>9039771806</v>
      </c>
      <c r="K25" s="174" t="s">
        <v>172</v>
      </c>
      <c r="L25" s="175">
        <v>15.3</v>
      </c>
      <c r="M25" s="174" t="s">
        <v>172</v>
      </c>
      <c r="N25" s="174" t="s">
        <v>172</v>
      </c>
      <c r="O25" s="174" t="s">
        <v>172</v>
      </c>
      <c r="P25" s="174" t="s">
        <v>172</v>
      </c>
      <c r="Q25" s="174" t="s">
        <v>172</v>
      </c>
      <c r="R25" s="174" t="s">
        <v>172</v>
      </c>
      <c r="S25" s="174" t="s">
        <v>172</v>
      </c>
      <c r="T25" s="174" t="s">
        <v>172</v>
      </c>
      <c r="U25" s="174" t="s">
        <v>172</v>
      </c>
      <c r="V25" s="161" t="s">
        <v>172</v>
      </c>
      <c r="W25" s="174" t="s">
        <v>172</v>
      </c>
      <c r="X25" s="180" t="s">
        <v>172</v>
      </c>
      <c r="Y25" s="167">
        <v>73</v>
      </c>
      <c r="Z25" s="174">
        <v>24989487</v>
      </c>
      <c r="AA25" s="178" t="s">
        <v>172</v>
      </c>
      <c r="AB25" s="179" t="s">
        <v>172</v>
      </c>
      <c r="AC25" s="180">
        <v>1.1000000000000001</v>
      </c>
      <c r="AD25" s="181" t="s">
        <v>126</v>
      </c>
      <c r="AE25" s="157">
        <v>4665865</v>
      </c>
      <c r="AF25" s="157">
        <v>1960</v>
      </c>
      <c r="AG25" s="162" t="s">
        <v>172</v>
      </c>
      <c r="AH25" s="157" t="s">
        <v>172</v>
      </c>
      <c r="AI25" s="157" t="s">
        <v>172</v>
      </c>
      <c r="AJ25" s="162" t="s">
        <v>172</v>
      </c>
      <c r="AK25" s="157" t="s">
        <v>172</v>
      </c>
      <c r="AL25" s="157" t="s">
        <v>172</v>
      </c>
      <c r="AM25" s="162" t="s">
        <v>172</v>
      </c>
      <c r="AN25" s="157" t="s">
        <v>172</v>
      </c>
      <c r="AO25" s="157" t="s">
        <v>172</v>
      </c>
      <c r="AP25" s="162" t="s">
        <v>172</v>
      </c>
      <c r="AQ25" s="157" t="s">
        <v>172</v>
      </c>
      <c r="AR25" s="157" t="s">
        <v>172</v>
      </c>
      <c r="AS25" s="157" t="s">
        <v>172</v>
      </c>
      <c r="AT25" s="162" t="s">
        <v>172</v>
      </c>
      <c r="AU25" s="157" t="s">
        <v>172</v>
      </c>
      <c r="AV25" s="157" t="s">
        <v>172</v>
      </c>
      <c r="AW25" s="157" t="s">
        <v>172</v>
      </c>
      <c r="AX25" s="118"/>
    </row>
    <row r="26" spans="1:51" x14ac:dyDescent="0.2">
      <c r="A26" s="203" t="s">
        <v>248</v>
      </c>
      <c r="B26" s="111"/>
      <c r="D26" s="113"/>
      <c r="E26" s="26"/>
      <c r="V26" s="129"/>
      <c r="W26" s="26"/>
      <c r="Z26" s="113"/>
      <c r="AB26" s="129"/>
      <c r="AC26" s="111"/>
      <c r="AD26" s="129"/>
      <c r="AE26" s="129"/>
      <c r="AF26" s="111"/>
      <c r="AG26" s="129"/>
      <c r="AH26" s="153"/>
      <c r="AI26" s="201"/>
      <c r="AJ26" s="26"/>
      <c r="AK26" s="26"/>
      <c r="AO26" s="111"/>
      <c r="AQ26" s="112"/>
      <c r="AT26" s="26"/>
      <c r="AU26" s="112"/>
      <c r="AX26" s="127"/>
      <c r="AY26" s="27"/>
    </row>
    <row r="27" spans="1:51" x14ac:dyDescent="0.2">
      <c r="A27" s="204" t="s">
        <v>107</v>
      </c>
      <c r="B27" s="111"/>
      <c r="D27" s="112"/>
      <c r="E27" s="26"/>
      <c r="V27" s="129"/>
      <c r="W27" s="26"/>
      <c r="AB27" s="129"/>
      <c r="AC27" s="111"/>
      <c r="AD27" s="129"/>
      <c r="AE27" s="129"/>
      <c r="AF27" s="111"/>
      <c r="AG27" s="129"/>
      <c r="AH27" s="153"/>
      <c r="AI27" s="201"/>
      <c r="AJ27" s="26"/>
      <c r="AK27" s="26"/>
      <c r="AO27" s="111"/>
      <c r="AQ27" s="112"/>
      <c r="AT27" s="26"/>
      <c r="AU27" s="112"/>
      <c r="AX27" s="127"/>
      <c r="AY27" s="27"/>
    </row>
    <row r="28" spans="1:51" x14ac:dyDescent="0.2">
      <c r="A28" s="205" t="s">
        <v>249</v>
      </c>
      <c r="B28" s="111"/>
      <c r="C28" s="26"/>
      <c r="D28" s="111"/>
      <c r="E28" s="26"/>
      <c r="V28" s="129"/>
      <c r="W28" s="26"/>
      <c r="AB28" s="129"/>
      <c r="AC28" s="26"/>
      <c r="AD28" s="111"/>
      <c r="AE28" s="26"/>
      <c r="AG28" s="111"/>
      <c r="AH28" s="112"/>
      <c r="AJ28" s="111"/>
      <c r="AK28" s="26"/>
      <c r="AQ28" s="112"/>
      <c r="AT28" s="26"/>
      <c r="AU28" s="112"/>
      <c r="AX28" s="114"/>
      <c r="AY28" s="27"/>
    </row>
    <row r="29" spans="1:51" x14ac:dyDescent="0.2">
      <c r="A29" s="206" t="s">
        <v>251</v>
      </c>
      <c r="B29" s="111"/>
      <c r="C29" s="26"/>
      <c r="D29" s="111"/>
      <c r="E29" s="26"/>
      <c r="V29" s="129"/>
      <c r="W29" s="26"/>
      <c r="AB29" s="129"/>
      <c r="AC29" s="26"/>
      <c r="AD29" s="111"/>
      <c r="AE29" s="26"/>
      <c r="AG29" s="111"/>
      <c r="AH29" s="112"/>
      <c r="AJ29" s="111"/>
      <c r="AK29" s="26"/>
      <c r="AQ29" s="112"/>
      <c r="AT29" s="26"/>
      <c r="AU29" s="112"/>
      <c r="AX29" s="114"/>
      <c r="AY29" s="27"/>
    </row>
    <row r="30" spans="1:51" x14ac:dyDescent="0.2">
      <c r="A30" s="26"/>
      <c r="B30" s="111"/>
      <c r="C30" s="26"/>
      <c r="D30" s="111"/>
      <c r="E30" s="26"/>
      <c r="V30" s="129"/>
      <c r="W30" s="26"/>
      <c r="AB30" s="129"/>
      <c r="AC30" s="26"/>
      <c r="AD30" s="111"/>
      <c r="AE30" s="26"/>
      <c r="AG30" s="111"/>
      <c r="AH30" s="112"/>
      <c r="AJ30" s="111"/>
      <c r="AK30" s="26"/>
      <c r="AQ30" s="112"/>
      <c r="AT30" s="26"/>
      <c r="AU30" s="112"/>
      <c r="AX30" s="114"/>
      <c r="AY30" s="27"/>
    </row>
    <row r="31" spans="1:51" x14ac:dyDescent="0.2">
      <c r="A31" s="203"/>
      <c r="B31" s="111"/>
      <c r="C31" s="26"/>
      <c r="D31" s="111"/>
      <c r="E31" s="26"/>
      <c r="V31" s="129"/>
      <c r="W31" s="26"/>
      <c r="AB31" s="129"/>
      <c r="AC31" s="26"/>
      <c r="AD31" s="111"/>
      <c r="AE31" s="26"/>
      <c r="AG31" s="111"/>
      <c r="AH31" s="112"/>
      <c r="AJ31" s="111"/>
      <c r="AK31" s="26"/>
      <c r="AQ31" s="112"/>
      <c r="AT31" s="26"/>
      <c r="AU31" s="112"/>
      <c r="AX31" s="114"/>
      <c r="AY31" s="27"/>
    </row>
    <row r="32" spans="1:51" x14ac:dyDescent="0.2">
      <c r="A32" s="204"/>
      <c r="B32" s="111"/>
      <c r="C32" s="26"/>
      <c r="D32" s="111"/>
      <c r="E32" s="26"/>
      <c r="V32" s="129"/>
      <c r="W32" s="26"/>
      <c r="AB32" s="129"/>
      <c r="AC32" s="26"/>
      <c r="AD32" s="111"/>
      <c r="AE32" s="26"/>
      <c r="AG32" s="111"/>
      <c r="AH32" s="112"/>
      <c r="AJ32" s="111"/>
      <c r="AK32" s="26"/>
      <c r="AQ32" s="112"/>
      <c r="AT32" s="26"/>
      <c r="AU32" s="112"/>
      <c r="AX32" s="114"/>
      <c r="AY32" s="27"/>
    </row>
    <row r="33" spans="1:51" x14ac:dyDescent="0.2">
      <c r="A33" s="205"/>
      <c r="B33" s="111"/>
      <c r="C33" s="26"/>
      <c r="D33" s="111"/>
      <c r="E33" s="26"/>
      <c r="V33" s="129"/>
      <c r="W33" s="26"/>
      <c r="AB33" s="129"/>
      <c r="AC33" s="26"/>
      <c r="AD33" s="111"/>
      <c r="AE33" s="26"/>
      <c r="AG33" s="111"/>
      <c r="AH33" s="112"/>
      <c r="AJ33" s="111"/>
      <c r="AK33" s="26"/>
      <c r="AQ33" s="112"/>
      <c r="AT33" s="26"/>
      <c r="AU33" s="112"/>
      <c r="AX33" s="114"/>
      <c r="AY33" s="27"/>
    </row>
    <row r="34" spans="1:51" x14ac:dyDescent="0.2">
      <c r="A34" s="206"/>
      <c r="B34" s="111"/>
      <c r="C34" s="26"/>
      <c r="D34" s="111"/>
      <c r="E34" s="26"/>
      <c r="V34" s="129"/>
      <c r="W34" s="26"/>
      <c r="AB34" s="129"/>
      <c r="AC34" s="26"/>
      <c r="AD34" s="111"/>
      <c r="AE34" s="26"/>
      <c r="AG34" s="111"/>
      <c r="AH34" s="112"/>
      <c r="AJ34" s="111"/>
      <c r="AK34" s="26"/>
      <c r="AQ34" s="112"/>
      <c r="AT34" s="26"/>
      <c r="AU34" s="112"/>
      <c r="AX34" s="114"/>
      <c r="AY34" s="27"/>
    </row>
  </sheetData>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B26:AW27">
    <cfRule type="expression" dxfId="8" priority="69">
      <formula>COUNTIFS($AW26,#REF!)</formula>
    </cfRule>
  </conditionalFormatting>
  <conditionalFormatting sqref="A18:AR18 A21:AC21 AE21:AR21">
    <cfRule type="expression" dxfId="7" priority="89">
      <formula>COUNTIFS($AR18,#REF!)</formula>
    </cfRule>
  </conditionalFormatting>
  <conditionalFormatting sqref="A34">
    <cfRule type="expression" dxfId="6" priority="6">
      <formula>COUNTIFS($AX34,#REF!)</formula>
    </cfRule>
  </conditionalFormatting>
  <conditionalFormatting sqref="A34 B31:AX34 B26:AX29 AE21:AU21 A30:AX30 A7:AX17 A18:AU18 A22:AU22 A21:AC21 A23:AX25">
    <cfRule type="expression" dxfId="5" priority="5">
      <formula>COUNTIFS(#REF!,#REF!)</formula>
    </cfRule>
  </conditionalFormatting>
  <conditionalFormatting sqref="A31:A33">
    <cfRule type="expression" dxfId="4" priority="4">
      <formula>COUNTIFS(#REF!,#REF!)</formula>
    </cfRule>
  </conditionalFormatting>
  <conditionalFormatting sqref="A29">
    <cfRule type="expression" dxfId="3" priority="3">
      <formula>COUNTIFS($AX29,#REF!)</formula>
    </cfRule>
  </conditionalFormatting>
  <conditionalFormatting sqref="A29">
    <cfRule type="expression" dxfId="2" priority="2">
      <formula>COUNTIFS(#REF!,#REF!)</formula>
    </cfRule>
  </conditionalFormatting>
  <conditionalFormatting sqref="A26:A28">
    <cfRule type="expression" dxfId="1" priority="1">
      <formula>COUNTIFS(#REF!,#REF!)</formula>
    </cfRule>
  </conditionalFormatting>
  <conditionalFormatting sqref="A35:AY109">
    <cfRule type="expression" dxfId="0" priority="95">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2C4C9-4E40-4996-ABBD-9172DD3A067A}">
  <sheetPr>
    <pageSetUpPr fitToPage="1"/>
  </sheetPr>
  <dimension ref="B4:D182"/>
  <sheetViews>
    <sheetView showGridLines="0" view="pageBreakPreview" zoomScale="85" zoomScaleNormal="100" zoomScaleSheetLayoutView="85" workbookViewId="0">
      <selection activeCell="D23" sqref="D23"/>
    </sheetView>
  </sheetViews>
  <sheetFormatPr defaultColWidth="9" defaultRowHeight="13.2" x14ac:dyDescent="0.2"/>
  <cols>
    <col min="1" max="1" width="3.77734375" style="3" customWidth="1"/>
    <col min="2" max="2" width="3.109375" style="3" customWidth="1"/>
    <col min="3" max="3" width="3.109375" style="4" customWidth="1"/>
    <col min="4" max="4" width="90.88671875" style="3" customWidth="1"/>
    <col min="5" max="5" width="5.44140625" style="3" customWidth="1"/>
    <col min="6" max="16384" width="9" style="3"/>
  </cols>
  <sheetData>
    <row r="4" spans="2:4" ht="18" customHeight="1" x14ac:dyDescent="0.2">
      <c r="B4" s="257" t="s">
        <v>131</v>
      </c>
      <c r="C4" s="257"/>
      <c r="D4" s="257"/>
    </row>
    <row r="5" spans="2:4" ht="15" customHeight="1" x14ac:dyDescent="0.2"/>
    <row r="6" spans="2:4" ht="15" customHeight="1" x14ac:dyDescent="0.2">
      <c r="B6" s="10"/>
    </row>
    <row r="7" spans="2:4" ht="15" customHeight="1" x14ac:dyDescent="0.2">
      <c r="B7" s="10"/>
    </row>
    <row r="8" spans="2:4" ht="15" customHeight="1" x14ac:dyDescent="0.2">
      <c r="C8" s="8" t="s">
        <v>132</v>
      </c>
      <c r="D8" s="258" t="s">
        <v>218</v>
      </c>
    </row>
    <row r="9" spans="2:4" ht="15" customHeight="1" x14ac:dyDescent="0.2">
      <c r="C9" s="8"/>
      <c r="D9" s="258"/>
    </row>
    <row r="10" spans="2:4" ht="15" customHeight="1" x14ac:dyDescent="0.2">
      <c r="C10" s="8"/>
      <c r="D10" s="258"/>
    </row>
    <row r="11" spans="2:4" ht="15" customHeight="1" x14ac:dyDescent="0.2">
      <c r="C11" s="8"/>
      <c r="D11" s="258"/>
    </row>
    <row r="12" spans="2:4" ht="15" customHeight="1" x14ac:dyDescent="0.2">
      <c r="C12" s="8"/>
      <c r="D12" s="9"/>
    </row>
    <row r="13" spans="2:4" ht="15" customHeight="1" x14ac:dyDescent="0.2">
      <c r="C13" s="8" t="s">
        <v>132</v>
      </c>
      <c r="D13" s="259" t="s">
        <v>219</v>
      </c>
    </row>
    <row r="14" spans="2:4" ht="15" customHeight="1" x14ac:dyDescent="0.2">
      <c r="C14" s="8"/>
      <c r="D14" s="259"/>
    </row>
    <row r="15" spans="2:4" ht="15" customHeight="1" x14ac:dyDescent="0.2">
      <c r="C15" s="8"/>
      <c r="D15" s="7"/>
    </row>
    <row r="16" spans="2:4" ht="15" customHeight="1" x14ac:dyDescent="0.2">
      <c r="C16" s="8" t="s">
        <v>132</v>
      </c>
      <c r="D16" s="259" t="s">
        <v>220</v>
      </c>
    </row>
    <row r="17" spans="3:4" ht="15" customHeight="1" x14ac:dyDescent="0.2">
      <c r="C17" s="8"/>
      <c r="D17" s="259"/>
    </row>
    <row r="18" spans="3:4" ht="15" customHeight="1" x14ac:dyDescent="0.2">
      <c r="C18" s="8"/>
      <c r="D18" s="259"/>
    </row>
    <row r="19" spans="3:4" ht="15" customHeight="1" x14ac:dyDescent="0.2">
      <c r="C19" s="8"/>
      <c r="D19" s="9"/>
    </row>
    <row r="20" spans="3:4" ht="15" customHeight="1" x14ac:dyDescent="0.2">
      <c r="C20" s="8" t="s">
        <v>132</v>
      </c>
      <c r="D20" s="259" t="s">
        <v>221</v>
      </c>
    </row>
    <row r="21" spans="3:4" ht="15" customHeight="1" x14ac:dyDescent="0.2">
      <c r="C21" s="8"/>
      <c r="D21" s="259"/>
    </row>
    <row r="22" spans="3:4" ht="15" customHeight="1" x14ac:dyDescent="0.2">
      <c r="C22" s="8"/>
      <c r="D22" s="259"/>
    </row>
    <row r="23" spans="3:4" ht="15" customHeight="1" x14ac:dyDescent="0.2">
      <c r="C23" s="8"/>
      <c r="D23" s="7"/>
    </row>
    <row r="24" spans="3:4" ht="15" customHeight="1" x14ac:dyDescent="0.2"/>
    <row r="25" spans="3:4" ht="15" customHeight="1" x14ac:dyDescent="0.2"/>
    <row r="26" spans="3:4" ht="15" customHeight="1" x14ac:dyDescent="0.2"/>
    <row r="27" spans="3:4" ht="15" customHeight="1" x14ac:dyDescent="0.2"/>
    <row r="28" spans="3:4" ht="15" customHeight="1" x14ac:dyDescent="0.2"/>
    <row r="29" spans="3:4" ht="15" customHeight="1" x14ac:dyDescent="0.2">
      <c r="D29" s="6"/>
    </row>
    <row r="30" spans="3:4" ht="15" customHeight="1" x14ac:dyDescent="0.2">
      <c r="D30" s="6"/>
    </row>
    <row r="31" spans="3:4" ht="15" customHeight="1" x14ac:dyDescent="0.2">
      <c r="D31" s="5"/>
    </row>
    <row r="32" spans="3:4" ht="15" customHeight="1" x14ac:dyDescent="0.2"/>
    <row r="33" spans="4:4" ht="15" customHeight="1" x14ac:dyDescent="0.2">
      <c r="D33" s="5"/>
    </row>
    <row r="34" spans="4:4" ht="15" customHeight="1" x14ac:dyDescent="0.2"/>
    <row r="35" spans="4:4" ht="15" customHeight="1" x14ac:dyDescent="0.2"/>
    <row r="36" spans="4:4" ht="15" customHeight="1" x14ac:dyDescent="0.2"/>
    <row r="37" spans="4:4" ht="15" customHeight="1" x14ac:dyDescent="0.2"/>
    <row r="38" spans="4:4" ht="15" customHeight="1" x14ac:dyDescent="0.2"/>
    <row r="39" spans="4:4" ht="15" customHeight="1" x14ac:dyDescent="0.2"/>
    <row r="40" spans="4:4" ht="15" customHeight="1" x14ac:dyDescent="0.2"/>
    <row r="41" spans="4:4" ht="15" customHeight="1" x14ac:dyDescent="0.2"/>
    <row r="42" spans="4:4" ht="15" customHeight="1" x14ac:dyDescent="0.2"/>
    <row r="43" spans="4:4" ht="15" customHeight="1" x14ac:dyDescent="0.2"/>
    <row r="44" spans="4:4" ht="15" customHeight="1" x14ac:dyDescent="0.2"/>
    <row r="45" spans="4:4" ht="15" customHeight="1" x14ac:dyDescent="0.2"/>
    <row r="46" spans="4:4" ht="15" customHeight="1" x14ac:dyDescent="0.2"/>
    <row r="47" spans="4:4" ht="15" customHeight="1" x14ac:dyDescent="0.2"/>
    <row r="48" spans="4:4" ht="15" customHeight="1" x14ac:dyDescent="0.2"/>
    <row r="49" spans="4:4" ht="15" customHeight="1" x14ac:dyDescent="0.2"/>
    <row r="50" spans="4:4" ht="15" customHeight="1" x14ac:dyDescent="0.2">
      <c r="D50" s="5"/>
    </row>
    <row r="51" spans="4:4" ht="15" customHeight="1" x14ac:dyDescent="0.2">
      <c r="D51" s="5"/>
    </row>
    <row r="52" spans="4:4" ht="15" customHeight="1" x14ac:dyDescent="0.2">
      <c r="D52" s="5"/>
    </row>
    <row r="53" spans="4:4" ht="15" customHeight="1" x14ac:dyDescent="0.2">
      <c r="D53" s="5"/>
    </row>
    <row r="54" spans="4:4" ht="15" customHeight="1" x14ac:dyDescent="0.2"/>
    <row r="55" spans="4:4" ht="15" customHeight="1" x14ac:dyDescent="0.2"/>
    <row r="56" spans="4:4" ht="15" customHeight="1" x14ac:dyDescent="0.2"/>
    <row r="57" spans="4:4" ht="15" customHeight="1" x14ac:dyDescent="0.2"/>
    <row r="58" spans="4:4" ht="15" customHeight="1" x14ac:dyDescent="0.2"/>
    <row r="59" spans="4:4" ht="15" customHeight="1" x14ac:dyDescent="0.2"/>
    <row r="60" spans="4:4" ht="15" customHeight="1" x14ac:dyDescent="0.2"/>
    <row r="61" spans="4:4" ht="15" customHeight="1" x14ac:dyDescent="0.2"/>
    <row r="62" spans="4:4" ht="15" customHeight="1" x14ac:dyDescent="0.2"/>
    <row r="63" spans="4:4" ht="15" customHeight="1" x14ac:dyDescent="0.2"/>
    <row r="64" spans="4: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sheetData>
  <mergeCells count="5">
    <mergeCell ref="B4:D4"/>
    <mergeCell ref="D8:D11"/>
    <mergeCell ref="D13:D14"/>
    <mergeCell ref="D16:D18"/>
    <mergeCell ref="D20:D22"/>
  </mergeCells>
  <phoneticPr fontId="3"/>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B8A94-BB0A-4822-9B4F-E37899409CBC}">
  <sheetPr>
    <pageSetUpPr fitToPage="1"/>
  </sheetPr>
  <dimension ref="A1:C79"/>
  <sheetViews>
    <sheetView view="pageBreakPreview" zoomScale="85" zoomScaleNormal="115" zoomScaleSheetLayoutView="85" workbookViewId="0">
      <selection activeCell="A80" sqref="A80"/>
    </sheetView>
  </sheetViews>
  <sheetFormatPr defaultRowHeight="13.2" x14ac:dyDescent="0.2"/>
  <cols>
    <col min="1" max="1" width="80.6640625" customWidth="1"/>
    <col min="3" max="3" width="12.6640625" customWidth="1"/>
  </cols>
  <sheetData>
    <row r="1" spans="1:3" ht="16.2" x14ac:dyDescent="0.2">
      <c r="A1" s="1"/>
      <c r="B1" s="1"/>
      <c r="C1" s="1"/>
    </row>
    <row r="2" spans="1:3" ht="16.2" x14ac:dyDescent="0.2">
      <c r="A2" s="1"/>
      <c r="B2" s="1"/>
      <c r="C2" s="1"/>
    </row>
    <row r="3" spans="1:3" ht="30.75" customHeight="1" x14ac:dyDescent="0.2">
      <c r="A3" s="11" t="s">
        <v>133</v>
      </c>
      <c r="B3" s="1"/>
      <c r="C3" s="1"/>
    </row>
    <row r="4" spans="1:3" ht="15.75" customHeight="1" x14ac:dyDescent="0.2">
      <c r="A4" s="12"/>
      <c r="B4" s="1"/>
      <c r="C4" s="1"/>
    </row>
    <row r="5" spans="1:3" ht="62.25" customHeight="1" x14ac:dyDescent="0.2">
      <c r="A5" s="261" t="s">
        <v>134</v>
      </c>
      <c r="B5" s="261"/>
      <c r="C5" s="261"/>
    </row>
    <row r="6" spans="1:3" ht="16.2" x14ac:dyDescent="0.2">
      <c r="A6" s="2"/>
      <c r="B6" s="2"/>
      <c r="C6" s="2"/>
    </row>
    <row r="7" spans="1:3" ht="16.2" x14ac:dyDescent="0.2">
      <c r="A7" s="263" t="s">
        <v>135</v>
      </c>
      <c r="B7" s="263"/>
      <c r="C7" s="263"/>
    </row>
    <row r="8" spans="1:3" ht="67.5" customHeight="1" x14ac:dyDescent="0.2">
      <c r="A8" s="261" t="s">
        <v>136</v>
      </c>
      <c r="B8" s="261"/>
      <c r="C8" s="261"/>
    </row>
    <row r="9" spans="1:3" ht="16.2" x14ac:dyDescent="0.2">
      <c r="A9" s="2"/>
      <c r="B9" s="2"/>
      <c r="C9" s="2"/>
    </row>
    <row r="10" spans="1:3" ht="16.2" x14ac:dyDescent="0.2">
      <c r="A10" s="263" t="s">
        <v>137</v>
      </c>
      <c r="B10" s="263"/>
      <c r="C10" s="263"/>
    </row>
    <row r="11" spans="1:3" ht="78" customHeight="1" x14ac:dyDescent="0.2">
      <c r="A11" s="261" t="s">
        <v>138</v>
      </c>
      <c r="B11" s="261"/>
      <c r="C11" s="261"/>
    </row>
    <row r="12" spans="1:3" ht="16.2" x14ac:dyDescent="0.2">
      <c r="A12" s="2"/>
      <c r="B12" s="2"/>
      <c r="C12" s="2"/>
    </row>
    <row r="13" spans="1:3" ht="16.2" x14ac:dyDescent="0.2">
      <c r="A13" s="263" t="s">
        <v>139</v>
      </c>
      <c r="B13" s="263"/>
      <c r="C13" s="263"/>
    </row>
    <row r="14" spans="1:3" ht="69" customHeight="1" x14ac:dyDescent="0.2">
      <c r="A14" s="261" t="s">
        <v>140</v>
      </c>
      <c r="B14" s="261"/>
      <c r="C14" s="261"/>
    </row>
    <row r="15" spans="1:3" ht="16.2" x14ac:dyDescent="0.2">
      <c r="A15" s="2"/>
      <c r="B15" s="2"/>
      <c r="C15" s="2"/>
    </row>
    <row r="16" spans="1:3" ht="16.2" x14ac:dyDescent="0.2">
      <c r="A16" s="263" t="s">
        <v>141</v>
      </c>
      <c r="B16" s="263"/>
      <c r="C16" s="263"/>
    </row>
    <row r="17" spans="1:3" ht="79.5" customHeight="1" x14ac:dyDescent="0.2">
      <c r="A17" s="261" t="s">
        <v>222</v>
      </c>
      <c r="B17" s="261"/>
      <c r="C17" s="261"/>
    </row>
    <row r="18" spans="1:3" ht="16.2" x14ac:dyDescent="0.2">
      <c r="A18" s="2"/>
      <c r="B18" s="2"/>
      <c r="C18" s="2"/>
    </row>
    <row r="19" spans="1:3" ht="16.2" x14ac:dyDescent="0.2">
      <c r="A19" s="263" t="s">
        <v>142</v>
      </c>
      <c r="B19" s="263"/>
      <c r="C19" s="263"/>
    </row>
    <row r="20" spans="1:3" ht="68.25" customHeight="1" x14ac:dyDescent="0.2">
      <c r="A20" s="264" t="s">
        <v>143</v>
      </c>
      <c r="B20" s="264"/>
      <c r="C20" s="264"/>
    </row>
    <row r="21" spans="1:3" ht="16.2" x14ac:dyDescent="0.2">
      <c r="A21" s="2"/>
      <c r="B21" s="2"/>
      <c r="C21" s="2"/>
    </row>
    <row r="22" spans="1:3" ht="16.2" x14ac:dyDescent="0.2">
      <c r="A22" s="263" t="s">
        <v>144</v>
      </c>
      <c r="B22" s="263"/>
      <c r="C22" s="263"/>
    </row>
    <row r="23" spans="1:3" ht="44.25" customHeight="1" x14ac:dyDescent="0.2">
      <c r="A23" s="261" t="s">
        <v>145</v>
      </c>
      <c r="B23" s="261"/>
      <c r="C23" s="261"/>
    </row>
    <row r="24" spans="1:3" ht="16.2" x14ac:dyDescent="0.2">
      <c r="A24" s="2"/>
      <c r="B24" s="2"/>
      <c r="C24" s="2"/>
    </row>
    <row r="25" spans="1:3" ht="16.2" x14ac:dyDescent="0.2">
      <c r="A25" s="2" t="s">
        <v>146</v>
      </c>
      <c r="B25" s="2"/>
      <c r="C25" s="2"/>
    </row>
    <row r="26" spans="1:3" ht="34.5" customHeight="1" x14ac:dyDescent="0.2">
      <c r="A26" s="261" t="s">
        <v>223</v>
      </c>
      <c r="B26" s="261"/>
      <c r="C26" s="261"/>
    </row>
    <row r="27" spans="1:3" ht="16.2" x14ac:dyDescent="0.2">
      <c r="A27" s="2"/>
      <c r="B27" s="2"/>
      <c r="C27" s="2"/>
    </row>
    <row r="28" spans="1:3" ht="16.2" x14ac:dyDescent="0.2">
      <c r="A28" s="13" t="s">
        <v>147</v>
      </c>
      <c r="B28" s="13"/>
      <c r="C28" s="13"/>
    </row>
    <row r="29" spans="1:3" ht="75.75" customHeight="1" x14ac:dyDescent="0.2">
      <c r="A29" s="260" t="s">
        <v>148</v>
      </c>
      <c r="B29" s="260"/>
      <c r="C29" s="260"/>
    </row>
    <row r="30" spans="1:3" ht="18" customHeight="1" x14ac:dyDescent="0.2">
      <c r="A30" s="15"/>
      <c r="B30" s="15"/>
      <c r="C30" s="15"/>
    </row>
    <row r="31" spans="1:3" ht="16.2" x14ac:dyDescent="0.2">
      <c r="A31" s="13" t="s">
        <v>149</v>
      </c>
      <c r="B31" s="13"/>
      <c r="C31" s="13"/>
    </row>
    <row r="32" spans="1:3" ht="86.25" customHeight="1" x14ac:dyDescent="0.2">
      <c r="A32" s="260" t="s">
        <v>150</v>
      </c>
      <c r="B32" s="260"/>
      <c r="C32" s="260"/>
    </row>
    <row r="33" spans="1:3" ht="16.2" x14ac:dyDescent="0.2">
      <c r="A33" s="13" t="s">
        <v>151</v>
      </c>
      <c r="B33" s="13"/>
      <c r="C33" s="13"/>
    </row>
    <row r="34" spans="1:3" ht="86.25" customHeight="1" x14ac:dyDescent="0.2">
      <c r="A34" s="260" t="s">
        <v>197</v>
      </c>
      <c r="B34" s="260"/>
      <c r="C34" s="260"/>
    </row>
    <row r="35" spans="1:3" ht="16.2" x14ac:dyDescent="0.2">
      <c r="A35" s="2"/>
      <c r="B35" s="2"/>
      <c r="C35" s="2"/>
    </row>
    <row r="36" spans="1:3" ht="16.2" x14ac:dyDescent="0.2">
      <c r="A36" s="1" t="s">
        <v>152</v>
      </c>
      <c r="B36" s="1"/>
      <c r="C36" s="1"/>
    </row>
    <row r="37" spans="1:3" ht="16.2" x14ac:dyDescent="0.2">
      <c r="A37" s="14"/>
      <c r="B37" s="14"/>
      <c r="C37" s="14"/>
    </row>
    <row r="38" spans="1:3" ht="81" customHeight="1" x14ac:dyDescent="0.2">
      <c r="A38" s="260" t="s">
        <v>224</v>
      </c>
      <c r="B38" s="260"/>
      <c r="C38" s="260"/>
    </row>
    <row r="39" spans="1:3" ht="16.2" x14ac:dyDescent="0.2">
      <c r="A39" s="2"/>
      <c r="B39" s="2"/>
      <c r="C39" s="2"/>
    </row>
    <row r="40" spans="1:3" x14ac:dyDescent="0.2">
      <c r="A40" s="260" t="s">
        <v>225</v>
      </c>
      <c r="B40" s="260"/>
      <c r="C40" s="260"/>
    </row>
    <row r="41" spans="1:3" ht="29.4" customHeight="1" x14ac:dyDescent="0.2">
      <c r="A41" s="260"/>
      <c r="B41" s="260"/>
      <c r="C41" s="260"/>
    </row>
    <row r="42" spans="1:3" ht="16.2" x14ac:dyDescent="0.2">
      <c r="A42" s="2"/>
      <c r="B42" s="2"/>
      <c r="C42" s="2"/>
    </row>
    <row r="43" spans="1:3" x14ac:dyDescent="0.2">
      <c r="A43" s="260" t="s">
        <v>226</v>
      </c>
      <c r="B43" s="260"/>
      <c r="C43" s="260"/>
    </row>
    <row r="44" spans="1:3" ht="40.200000000000003" customHeight="1" x14ac:dyDescent="0.2">
      <c r="A44" s="260"/>
      <c r="B44" s="260"/>
      <c r="C44" s="260"/>
    </row>
    <row r="45" spans="1:3" ht="16.2" x14ac:dyDescent="0.2">
      <c r="A45" s="2"/>
      <c r="B45" s="2"/>
      <c r="C45" s="2"/>
    </row>
    <row r="46" spans="1:3" ht="47.25" customHeight="1" x14ac:dyDescent="0.2">
      <c r="A46" s="16" t="s">
        <v>227</v>
      </c>
      <c r="B46" s="2"/>
      <c r="C46" s="2"/>
    </row>
    <row r="47" spans="1:3" ht="16.2" x14ac:dyDescent="0.2">
      <c r="A47" s="261" t="s">
        <v>228</v>
      </c>
      <c r="B47" s="261"/>
      <c r="C47" s="261"/>
    </row>
    <row r="48" spans="1:3" ht="19.2" x14ac:dyDescent="0.2">
      <c r="A48" s="17"/>
      <c r="B48" s="17"/>
      <c r="C48" s="17"/>
    </row>
    <row r="49" spans="1:3" ht="19.2" x14ac:dyDescent="0.2">
      <c r="A49" s="17" t="s">
        <v>229</v>
      </c>
      <c r="B49" s="17"/>
      <c r="C49" s="17"/>
    </row>
    <row r="50" spans="1:3" ht="19.2" x14ac:dyDescent="0.2">
      <c r="A50" s="17" t="s">
        <v>230</v>
      </c>
      <c r="B50" s="17"/>
      <c r="C50" s="17"/>
    </row>
    <row r="51" spans="1:3" ht="19.2" x14ac:dyDescent="0.2">
      <c r="A51" s="17" t="s">
        <v>231</v>
      </c>
      <c r="B51" s="17"/>
      <c r="C51" s="17"/>
    </row>
    <row r="52" spans="1:3" ht="19.2" x14ac:dyDescent="0.2">
      <c r="A52" s="17"/>
      <c r="B52" s="17"/>
      <c r="C52" s="17"/>
    </row>
    <row r="53" spans="1:3" ht="19.2" x14ac:dyDescent="0.2">
      <c r="A53" s="17" t="s">
        <v>232</v>
      </c>
      <c r="B53" s="17"/>
      <c r="C53" s="17"/>
    </row>
    <row r="54" spans="1:3" ht="19.2" x14ac:dyDescent="0.2">
      <c r="A54" s="17" t="s">
        <v>233</v>
      </c>
      <c r="B54" s="17"/>
      <c r="C54" s="17"/>
    </row>
    <row r="55" spans="1:3" ht="19.2" x14ac:dyDescent="0.2">
      <c r="A55" s="17" t="s">
        <v>234</v>
      </c>
      <c r="B55" s="17"/>
      <c r="C55" s="17"/>
    </row>
    <row r="56" spans="1:3" ht="19.2" x14ac:dyDescent="0.2">
      <c r="A56" s="17"/>
      <c r="B56" s="17"/>
      <c r="C56" s="17"/>
    </row>
    <row r="57" spans="1:3" ht="19.2" x14ac:dyDescent="0.2">
      <c r="A57" s="17" t="s">
        <v>235</v>
      </c>
      <c r="B57" s="17"/>
      <c r="C57" s="17"/>
    </row>
    <row r="58" spans="1:3" ht="19.2" x14ac:dyDescent="0.2">
      <c r="A58" s="17" t="s">
        <v>236</v>
      </c>
      <c r="B58" s="17"/>
      <c r="C58" s="17"/>
    </row>
    <row r="59" spans="1:3" ht="19.2" x14ac:dyDescent="0.2">
      <c r="A59" s="17" t="s">
        <v>237</v>
      </c>
      <c r="B59" s="17"/>
      <c r="C59" s="17"/>
    </row>
    <row r="60" spans="1:3" ht="19.2" x14ac:dyDescent="0.2">
      <c r="A60" s="17"/>
      <c r="B60" s="17"/>
      <c r="C60" s="17"/>
    </row>
    <row r="61" spans="1:3" ht="19.2" customHeight="1" x14ac:dyDescent="0.2">
      <c r="A61" s="262" t="s">
        <v>238</v>
      </c>
      <c r="B61" s="262"/>
      <c r="C61" s="262"/>
    </row>
    <row r="62" spans="1:3" ht="19.2" x14ac:dyDescent="0.2">
      <c r="A62" s="17" t="s">
        <v>239</v>
      </c>
      <c r="B62" s="17"/>
      <c r="C62" s="17"/>
    </row>
    <row r="63" spans="1:3" ht="19.2" x14ac:dyDescent="0.2">
      <c r="A63" s="17" t="s">
        <v>240</v>
      </c>
      <c r="B63" s="17"/>
      <c r="C63" s="17"/>
    </row>
    <row r="64" spans="1:3" ht="19.2" x14ac:dyDescent="0.2">
      <c r="A64" s="17"/>
      <c r="B64" s="17"/>
      <c r="C64" s="17"/>
    </row>
    <row r="65" spans="1:3" ht="19.2" x14ac:dyDescent="0.2">
      <c r="A65" s="18" t="s">
        <v>241</v>
      </c>
      <c r="B65" s="17"/>
      <c r="C65" s="17"/>
    </row>
    <row r="66" spans="1:3" ht="19.2" x14ac:dyDescent="0.2">
      <c r="A66" s="18" t="s">
        <v>242</v>
      </c>
      <c r="B66" s="17"/>
      <c r="C66" s="17"/>
    </row>
    <row r="67" spans="1:3" ht="19.2" x14ac:dyDescent="0.2">
      <c r="A67" s="18" t="s">
        <v>243</v>
      </c>
      <c r="B67" s="17"/>
      <c r="C67" s="17"/>
    </row>
    <row r="68" spans="1:3" ht="19.2" x14ac:dyDescent="0.2">
      <c r="A68" s="17"/>
      <c r="B68" s="17"/>
      <c r="C68" s="17"/>
    </row>
    <row r="69" spans="1:3" ht="19.2" x14ac:dyDescent="0.2">
      <c r="A69" s="17" t="s">
        <v>244</v>
      </c>
      <c r="B69" s="17"/>
      <c r="C69" s="17"/>
    </row>
    <row r="70" spans="1:3" ht="19.2" x14ac:dyDescent="0.2">
      <c r="A70" s="17" t="s">
        <v>245</v>
      </c>
      <c r="B70" s="17"/>
      <c r="C70" s="17"/>
    </row>
    <row r="71" spans="1:3" ht="19.2" x14ac:dyDescent="0.2">
      <c r="A71" s="17" t="s">
        <v>246</v>
      </c>
      <c r="B71" s="17"/>
      <c r="C71" s="17"/>
    </row>
    <row r="72" spans="1:3" ht="19.2" x14ac:dyDescent="0.2">
      <c r="A72" s="262"/>
      <c r="B72" s="262"/>
      <c r="C72" s="17"/>
    </row>
    <row r="73" spans="1:3" ht="19.2" x14ac:dyDescent="0.2">
      <c r="A73" s="17"/>
      <c r="B73" s="17"/>
      <c r="C73" s="17"/>
    </row>
    <row r="74" spans="1:3" ht="19.2" x14ac:dyDescent="0.2">
      <c r="A74" s="17"/>
      <c r="B74" s="17"/>
      <c r="C74" s="17"/>
    </row>
    <row r="75" spans="1:3" ht="16.2" x14ac:dyDescent="0.2">
      <c r="A75" s="1"/>
    </row>
    <row r="76" spans="1:3" ht="16.2" x14ac:dyDescent="0.2">
      <c r="A76" s="1"/>
    </row>
    <row r="77" spans="1:3" ht="16.2" x14ac:dyDescent="0.2">
      <c r="A77" s="1"/>
    </row>
    <row r="78" spans="1:3" ht="16.2" x14ac:dyDescent="0.2">
      <c r="A78" s="1"/>
    </row>
    <row r="79" spans="1:3" ht="16.2" x14ac:dyDescent="0.2">
      <c r="A79" s="1"/>
    </row>
  </sheetData>
  <mergeCells count="23">
    <mergeCell ref="A13:C13"/>
    <mergeCell ref="A5:C5"/>
    <mergeCell ref="A7:C7"/>
    <mergeCell ref="A8:C8"/>
    <mergeCell ref="A10:C10"/>
    <mergeCell ref="A11:C11"/>
    <mergeCell ref="A38:C38"/>
    <mergeCell ref="A14:C14"/>
    <mergeCell ref="A16:C16"/>
    <mergeCell ref="A17:C17"/>
    <mergeCell ref="A19:C19"/>
    <mergeCell ref="A20:C20"/>
    <mergeCell ref="A22:C22"/>
    <mergeCell ref="A23:C23"/>
    <mergeCell ref="A26:C26"/>
    <mergeCell ref="A29:C29"/>
    <mergeCell ref="A32:C32"/>
    <mergeCell ref="A34:C34"/>
    <mergeCell ref="A40:C41"/>
    <mergeCell ref="A43:C44"/>
    <mergeCell ref="A47:C47"/>
    <mergeCell ref="A61:C61"/>
    <mergeCell ref="A72:B72"/>
  </mergeCells>
  <phoneticPr fontId="3"/>
  <pageMargins left="0.7" right="0.7" top="0.75" bottom="0.75" header="0.3" footer="0.3"/>
  <pageSetup paperSize="9" scale="87" fitToHeight="0" orientation="portrait" r:id="rId1"/>
  <rowBreaks count="2" manualBreakCount="2">
    <brk id="27" max="2" man="1"/>
    <brk id="34"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DDA89DCC06551488DBD8E898E4EC88D" ma:contentTypeVersion="11" ma:contentTypeDescription="新しいドキュメントを作成します。" ma:contentTypeScope="" ma:versionID="501590947f0ff5902393dbb8a183435a">
  <xsd:schema xmlns:xsd="http://www.w3.org/2001/XMLSchema" xmlns:xs="http://www.w3.org/2001/XMLSchema" xmlns:p="http://schemas.microsoft.com/office/2006/metadata/properties" xmlns:ns2="43862e64-fd54-47e3-8a45-b967f0e5ab1a" xmlns:ns3="8c1fac56-f55f-4082-bf7b-99370e35c8fe" targetNamespace="http://schemas.microsoft.com/office/2006/metadata/properties" ma:root="true" ma:fieldsID="365e403f88471ab109d3a19fed6f9009" ns2:_="" ns3:_="">
    <xsd:import namespace="43862e64-fd54-47e3-8a45-b967f0e5ab1a"/>
    <xsd:import namespace="8c1fac56-f55f-4082-bf7b-99370e35c8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62e64-fd54-47e3-8a45-b967f0e5ab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1fac56-f55f-4082-bf7b-99370e35c8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a169169-dcbc-47a0-b71f-a7a422f63ec8}" ma:internalName="TaxCatchAll" ma:showField="CatchAllData" ma:web="8c1fac56-f55f-4082-bf7b-99370e35c8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62e64-fd54-47e3-8a45-b967f0e5ab1a">
      <Terms xmlns="http://schemas.microsoft.com/office/infopath/2007/PartnerControls"/>
    </lcf76f155ced4ddcb4097134ff3c332f>
    <TaxCatchAll xmlns="8c1fac56-f55f-4082-bf7b-99370e35c8fe" xsi:nil="true"/>
  </documentManagement>
</p:properties>
</file>

<file path=customXml/itemProps1.xml><?xml version="1.0" encoding="utf-8"?>
<ds:datastoreItem xmlns:ds="http://schemas.openxmlformats.org/officeDocument/2006/customXml" ds:itemID="{B46CFA8B-2C9A-49B6-B429-AD2BC031A597}"/>
</file>

<file path=customXml/itemProps2.xml><?xml version="1.0" encoding="utf-8"?>
<ds:datastoreItem xmlns:ds="http://schemas.openxmlformats.org/officeDocument/2006/customXml" ds:itemID="{046D81FC-B2DF-451F-85F4-B470288F372A}"/>
</file>

<file path=customXml/itemProps3.xml><?xml version="1.0" encoding="utf-8"?>
<ds:datastoreItem xmlns:ds="http://schemas.openxmlformats.org/officeDocument/2006/customXml" ds:itemID="{22862DE7-209B-4AC7-B3D8-FE5F50CAC7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令和４年度</vt:lpstr>
      <vt:lpstr>令和３年度</vt:lpstr>
      <vt:lpstr>令和２年度 </vt:lpstr>
      <vt:lpstr>令和元年度  </vt:lpstr>
      <vt:lpstr>様式２（別添１）</vt:lpstr>
      <vt:lpstr>様式２（別添2）</vt:lpstr>
      <vt:lpstr>'様式２（別添１）'!Print_Area</vt:lpstr>
      <vt:lpstr>'様式２（別添2）'!Print_Area</vt:lpstr>
      <vt:lpstr>'令和２年度 '!Print_Area</vt:lpstr>
      <vt:lpstr>令和３年度!Print_Area</vt:lpstr>
      <vt:lpstr>令和４年度!Print_Area</vt:lpstr>
      <vt:lpstr>'令和元年度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2024-03-19T06:41:28Z</dcterms:created>
  <dcterms:modified xsi:type="dcterms:W3CDTF">2024-03-19T06:56:34Z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0x010100DDDA89DCC06551488DBD8E898E4EC88D</vt:lpwstr>
  </property>
</Properties>
</file>