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tabRatio="774"/>
  </bookViews>
  <sheets>
    <sheet name="018 " sheetId="8" r:id="rId1"/>
  </sheets>
  <definedNames>
    <definedName name="_xlnm._FilterDatabase" localSheetId="0" hidden="1">'018 '!$A$1:$Y$10</definedName>
    <definedName name="_xlnm.Print_Area" localSheetId="0">'018 '!$A$1:$X$10</definedName>
  </definedNames>
  <calcPr calcId="162913"/>
</workbook>
</file>

<file path=xl/calcChain.xml><?xml version="1.0" encoding="utf-8"?>
<calcChain xmlns="http://schemas.openxmlformats.org/spreadsheetml/2006/main">
  <c r="L9" i="8" l="1"/>
</calcChain>
</file>

<file path=xl/sharedStrings.xml><?xml version="1.0" encoding="utf-8"?>
<sst xmlns="http://schemas.openxmlformats.org/spreadsheetml/2006/main" count="51" uniqueCount="33">
  <si>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</si>
  <si>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</si>
  <si>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</si>
  <si>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</si>
  <si>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</si>
  <si>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</si>
  <si>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</si>
  <si>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</si>
  <si>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</si>
  <si>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</si>
  <si>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</si>
  <si>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</si>
  <si>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</si>
  <si>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</si>
  <si>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</si>
  <si>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</si>
  <si>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</si>
  <si>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</si>
  <si>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</si>
  <si>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</si>
  <si>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</si>
  <si>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</si>
  <si>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</si>
  <si>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</si>
  <si>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</si>
  <si>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</si>
  <si>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</si>
  <si>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</si>
  <si>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</si>
  <si>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福島県</t>
    <rPh sb="0" eb="3">
      <t>フクシマケン</t>
    </rPh>
    <phoneticPr fontId="1"/>
  </si>
  <si>
    <t>「除染に関する緊急実施基本方針」（平成23年8月26日原子力災害対策本部決定）に従って、生活圏における除染、避難区域の帰還支援及び農林産業系汚染廃棄物処理などを実施。また、通学路等における放射線量低減のための活動への支援や学校施設等における空調設備等の設置による支援などを実施。</t>
  </si>
  <si>
    <t>福島県県民健康管理基金
（放射線量低減対策特別緊急事業費補助金）</t>
    <phoneticPr fontId="1"/>
  </si>
  <si>
    <t>【個別表】令和５年度基金造成団体別基金執行状況表（018福島県県民健康管理基金）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</si>
</sst>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2"/>
      <color theme="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5"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3" fillId="2" borderId="21" xfId="0" applyFont="1" applyFill="1" applyBorder="1" applyAlignment="1">
      <alignment horizontal="left" vertical="center"/>
    </xf>
    <xf numFmtId="0" fontId="0" fillId="2" borderId="30" xfId="0" applyFill="1" applyBorder="1" applyAlignment="1">
      <alignment vertical="center"/>
    </xf>
    <xf numFmtId="0" fontId="5" fillId="2" borderId="1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42"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0" xfId="0" applyFont="1" applyFill="1" applyBorder="1" applyAlignment="1">
      <alignment horizontal="left" vertical="center" wrapText="1"/>
    </xf>
    <xf numFmtId="0" fontId="7" fillId="2" borderId="45"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0" xfId="0" applyNumberFormat="1" applyFont="1" applyBorder="1" applyAlignment="1">
      <alignment horizontal="right" vertical="center"/>
    </xf>
    <xf numFmtId="0" fontId="11" fillId="2" borderId="28" xfId="0" applyFont="1" applyFill="1" applyBorder="1" applyAlignment="1">
      <alignment horizontal="center" vertical="center" wrapText="1"/>
    </xf>
    <xf numFmtId="0" fontId="18" fillId="0" borderId="46" xfId="0" applyFont="1" applyBorder="1" applyAlignment="1">
      <alignment horizontal="right"/>
    </xf>
    <xf numFmtId="178" fontId="3" fillId="0" borderId="2" xfId="0" applyNumberFormat="1" applyFont="1" applyBorder="1" applyAlignment="1">
      <alignment horizontal="right" vertical="center"/>
    </xf>
    <xf numFmtId="41" fontId="3" fillId="0" borderId="46" xfId="0" applyNumberFormat="1" applyFont="1" applyBorder="1" applyAlignment="1">
      <alignment horizontal="right" vertical="center"/>
    </xf>
    <xf numFmtId="41" fontId="3" fillId="0" borderId="1" xfId="0" applyNumberFormat="1" applyFont="1" applyBorder="1" applyAlignment="1">
      <alignment vertical="center"/>
    </xf>
    <xf numFmtId="41" fontId="0" fillId="0" borderId="6" xfId="0" applyNumberFormat="1" applyBorder="1" applyAlignment="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5" xfId="0" applyFont="1" applyFill="1" applyBorder="1" applyAlignment="1">
      <alignment horizontal="center" vertical="center" wrapText="1"/>
    </xf>
    <xf numFmtId="0" fontId="0" fillId="0" borderId="28" xfId="0" applyBorder="1" applyAlignment="1">
      <alignment vertical="center" wrapText="1"/>
    </xf>
    <xf numFmtId="0" fontId="0" fillId="0" borderId="37"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8" xfId="0" applyBorder="1" applyAlignment="1">
      <alignment vertical="center"/>
    </xf>
    <xf numFmtId="0" fontId="6" fillId="2" borderId="22" xfId="0" applyFont="1" applyFill="1" applyBorder="1" applyAlignment="1">
      <alignment horizontal="center" vertical="center" wrapText="1"/>
    </xf>
    <xf numFmtId="0" fontId="0" fillId="0" borderId="5" xfId="0" applyBorder="1" applyAlignment="1">
      <alignment vertical="center"/>
    </xf>
    <xf numFmtId="0" fontId="0" fillId="0" borderId="39"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0"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1" xfId="0" applyBorder="1" applyAlignment="1">
      <alignment vertical="center"/>
    </xf>
    <xf numFmtId="41" fontId="3" fillId="0" borderId="51" xfId="0" applyNumberFormat="1" applyFont="1" applyFill="1" applyBorder="1" applyAlignment="1">
      <alignment horizontal="right" vertical="center"/>
    </xf>
    <xf numFmtId="41" fontId="0" fillId="0" borderId="47" xfId="0" applyNumberFormat="1" applyFill="1" applyBorder="1" applyAlignment="1">
      <alignment horizontal="right" vertical="center"/>
    </xf>
    <xf numFmtId="41" fontId="3" fillId="3" borderId="52" xfId="0" applyNumberFormat="1" applyFont="1" applyFill="1" applyBorder="1" applyAlignment="1">
      <alignment horizontal="right" vertical="center"/>
    </xf>
    <xf numFmtId="41" fontId="0" fillId="3" borderId="48"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6"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11" fillId="4" borderId="44"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41" fontId="3" fillId="3" borderId="29"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19" xfId="0" applyFill="1" applyBorder="1" applyAlignment="1">
      <alignment horizontal="center" vertical="center"/>
    </xf>
    <xf numFmtId="0" fontId="0" fillId="2" borderId="23" xfId="0" applyFill="1" applyBorder="1" applyAlignment="1">
      <alignment horizontal="center" vertical="center"/>
    </xf>
    <xf numFmtId="41" fontId="3" fillId="0" borderId="29"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51" xfId="0" applyNumberFormat="1" applyFont="1" applyBorder="1" applyAlignment="1">
      <alignment horizontal="right" vertical="center"/>
    </xf>
    <xf numFmtId="41" fontId="0" fillId="0" borderId="47" xfId="0" applyNumberFormat="1" applyBorder="1" applyAlignment="1">
      <alignment horizontal="right" vertical="center"/>
    </xf>
    <xf numFmtId="41" fontId="3" fillId="0" borderId="52" xfId="0" applyNumberFormat="1" applyFont="1" applyBorder="1" applyAlignment="1">
      <alignment horizontal="right" vertical="center"/>
    </xf>
    <xf numFmtId="41" fontId="0" fillId="0" borderId="48" xfId="0" applyNumberFormat="1" applyBorder="1" applyAlignment="1">
      <alignment horizontal="right" vertical="center"/>
    </xf>
    <xf numFmtId="41" fontId="3" fillId="3" borderId="49" xfId="0" applyNumberFormat="1" applyFont="1" applyFill="1" applyBorder="1" applyAlignment="1">
      <alignment horizontal="right" vertical="center"/>
    </xf>
    <xf numFmtId="41" fontId="0" fillId="3" borderId="50"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
  <sheetViews>
    <sheetView tabSelected="1" view="pageBreakPreview" zoomScale="85" zoomScaleNormal="100" zoomScaleSheetLayoutView="85"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6"/>
    <col min="26" max="16384" width="9" style="1"/>
  </cols>
  <sheetData>
    <row r="1" spans="1:25" ht="20.25" customHeight="1" x14ac:dyDescent="0.15">
      <c r="A1" s="32" t="s">
        <v>32</v>
      </c>
      <c r="B1" s="32"/>
    </row>
    <row r="2" spans="1:25" ht="20.25" customHeight="1" thickBot="1" x14ac:dyDescent="0.2">
      <c r="A2" s="32"/>
      <c r="B2" s="32"/>
      <c r="X2" s="42" t="s">
        <v>21</v>
      </c>
    </row>
    <row r="3" spans="1:25" s="2" customFormat="1" ht="12.75" customHeight="1" x14ac:dyDescent="0.15">
      <c r="A3" s="91" t="s">
        <v>2</v>
      </c>
      <c r="B3" s="91" t="s">
        <v>19</v>
      </c>
      <c r="C3" s="91" t="s">
        <v>14</v>
      </c>
      <c r="D3" s="91" t="s">
        <v>20</v>
      </c>
      <c r="E3" s="47" t="s">
        <v>28</v>
      </c>
      <c r="F3" s="74"/>
      <c r="G3" s="47" t="s">
        <v>23</v>
      </c>
      <c r="H3" s="94"/>
      <c r="I3" s="94"/>
      <c r="J3" s="94"/>
      <c r="K3" s="94"/>
      <c r="L3" s="94"/>
      <c r="M3" s="94"/>
      <c r="N3" s="71" t="s">
        <v>24</v>
      </c>
      <c r="O3" s="47" t="s">
        <v>25</v>
      </c>
      <c r="P3" s="74"/>
      <c r="Q3" s="47" t="s">
        <v>26</v>
      </c>
      <c r="R3" s="48"/>
      <c r="S3" s="48"/>
      <c r="T3" s="48"/>
      <c r="U3" s="48"/>
      <c r="V3" s="47" t="s">
        <v>27</v>
      </c>
      <c r="W3" s="48"/>
      <c r="X3" s="49"/>
      <c r="Y3" s="27"/>
    </row>
    <row r="4" spans="1:25" s="2" customFormat="1" ht="12" customHeight="1" x14ac:dyDescent="0.15">
      <c r="A4" s="92"/>
      <c r="B4" s="99"/>
      <c r="C4" s="92"/>
      <c r="D4" s="92"/>
      <c r="E4" s="75"/>
      <c r="F4" s="76"/>
      <c r="G4" s="95"/>
      <c r="H4" s="96"/>
      <c r="I4" s="96"/>
      <c r="J4" s="96"/>
      <c r="K4" s="96"/>
      <c r="L4" s="96"/>
      <c r="M4" s="96"/>
      <c r="N4" s="72"/>
      <c r="O4" s="75"/>
      <c r="P4" s="76"/>
      <c r="Q4" s="16" t="s">
        <v>11</v>
      </c>
      <c r="R4" s="50" t="s">
        <v>1</v>
      </c>
      <c r="S4" s="50" t="s">
        <v>9</v>
      </c>
      <c r="T4" s="53" t="s">
        <v>0</v>
      </c>
      <c r="U4" s="56" t="s">
        <v>13</v>
      </c>
      <c r="V4" s="59" t="s">
        <v>1</v>
      </c>
      <c r="W4" s="53" t="s">
        <v>9</v>
      </c>
      <c r="X4" s="62" t="s">
        <v>0</v>
      </c>
      <c r="Y4" s="27"/>
    </row>
    <row r="5" spans="1:25" s="2" customFormat="1" ht="13.5" customHeight="1" x14ac:dyDescent="0.15">
      <c r="A5" s="92"/>
      <c r="B5" s="99"/>
      <c r="C5" s="92"/>
      <c r="D5" s="92"/>
      <c r="E5" s="21"/>
      <c r="F5" s="20"/>
      <c r="G5" s="6" t="s">
        <v>6</v>
      </c>
      <c r="H5" s="7"/>
      <c r="I5" s="7"/>
      <c r="J5" s="7"/>
      <c r="K5" s="7"/>
      <c r="L5" s="7"/>
      <c r="M5" s="77" t="s">
        <v>7</v>
      </c>
      <c r="N5" s="72"/>
      <c r="O5" s="21"/>
      <c r="P5" s="20"/>
      <c r="Q5" s="69" t="s">
        <v>10</v>
      </c>
      <c r="R5" s="51"/>
      <c r="S5" s="51"/>
      <c r="T5" s="54"/>
      <c r="U5" s="57"/>
      <c r="V5" s="60"/>
      <c r="W5" s="54"/>
      <c r="X5" s="63"/>
      <c r="Y5" s="27"/>
    </row>
    <row r="6" spans="1:25" s="2" customFormat="1" ht="12" customHeight="1" x14ac:dyDescent="0.15">
      <c r="A6" s="92"/>
      <c r="B6" s="99"/>
      <c r="C6" s="92"/>
      <c r="D6" s="92"/>
      <c r="E6" s="21"/>
      <c r="F6" s="80" t="s">
        <v>4</v>
      </c>
      <c r="G6" s="21"/>
      <c r="H6" s="4" t="s">
        <v>3</v>
      </c>
      <c r="I6" s="33"/>
      <c r="J6" s="33"/>
      <c r="K6" s="33"/>
      <c r="L6" s="34"/>
      <c r="M6" s="78"/>
      <c r="N6" s="72"/>
      <c r="O6" s="21"/>
      <c r="P6" s="80" t="s">
        <v>4</v>
      </c>
      <c r="Q6" s="70"/>
      <c r="R6" s="52"/>
      <c r="S6" s="52"/>
      <c r="T6" s="55"/>
      <c r="U6" s="58"/>
      <c r="V6" s="61"/>
      <c r="W6" s="55"/>
      <c r="X6" s="64"/>
      <c r="Y6" s="27"/>
    </row>
    <row r="7" spans="1:25" s="2" customFormat="1" ht="12" customHeight="1" x14ac:dyDescent="0.15">
      <c r="A7" s="92"/>
      <c r="B7" s="99"/>
      <c r="C7" s="92"/>
      <c r="D7" s="92"/>
      <c r="E7" s="21"/>
      <c r="F7" s="81"/>
      <c r="G7" s="21"/>
      <c r="H7" s="41" t="s">
        <v>5</v>
      </c>
      <c r="I7" s="82" t="s">
        <v>18</v>
      </c>
      <c r="J7" s="83"/>
      <c r="K7" s="84"/>
      <c r="L7" s="85" t="s">
        <v>17</v>
      </c>
      <c r="M7" s="78"/>
      <c r="N7" s="72"/>
      <c r="O7" s="21"/>
      <c r="P7" s="81"/>
      <c r="Q7" s="11" t="s">
        <v>12</v>
      </c>
      <c r="R7" s="12" t="s">
        <v>12</v>
      </c>
      <c r="S7" s="12" t="s">
        <v>12</v>
      </c>
      <c r="T7" s="13" t="s">
        <v>12</v>
      </c>
      <c r="U7" s="14" t="s">
        <v>12</v>
      </c>
      <c r="V7" s="18" t="s">
        <v>12</v>
      </c>
      <c r="W7" s="13" t="s">
        <v>12</v>
      </c>
      <c r="X7" s="14" t="s">
        <v>12</v>
      </c>
      <c r="Y7" s="28"/>
    </row>
    <row r="8" spans="1:25" s="2" customFormat="1" ht="12.75" customHeight="1" thickBot="1" x14ac:dyDescent="0.2">
      <c r="A8" s="93"/>
      <c r="B8" s="100"/>
      <c r="C8" s="93"/>
      <c r="D8" s="93"/>
      <c r="E8" s="21"/>
      <c r="F8" s="81"/>
      <c r="G8" s="3"/>
      <c r="H8" s="5"/>
      <c r="I8" s="36" t="s">
        <v>15</v>
      </c>
      <c r="J8" s="36" t="s">
        <v>16</v>
      </c>
      <c r="K8" s="36" t="s">
        <v>22</v>
      </c>
      <c r="L8" s="86"/>
      <c r="M8" s="79"/>
      <c r="N8" s="73"/>
      <c r="O8" s="21"/>
      <c r="P8" s="81"/>
      <c r="Q8" s="8" t="s">
        <v>8</v>
      </c>
      <c r="R8" s="9" t="s">
        <v>8</v>
      </c>
      <c r="S8" s="9" t="s">
        <v>8</v>
      </c>
      <c r="T8" s="10" t="s">
        <v>8</v>
      </c>
      <c r="U8" s="15" t="s">
        <v>8</v>
      </c>
      <c r="V8" s="17" t="s">
        <v>8</v>
      </c>
      <c r="W8" s="10" t="s">
        <v>8</v>
      </c>
      <c r="X8" s="19" t="s">
        <v>8</v>
      </c>
      <c r="Y8" s="29"/>
    </row>
    <row r="9" spans="1:25" s="2" customFormat="1" ht="39" customHeight="1" x14ac:dyDescent="0.15">
      <c r="A9" s="103">
        <v>18</v>
      </c>
      <c r="B9" s="101" t="s">
        <v>29</v>
      </c>
      <c r="C9" s="105" t="s">
        <v>31</v>
      </c>
      <c r="D9" s="89" t="s">
        <v>30</v>
      </c>
      <c r="E9" s="107">
        <v>4547.2234829999998</v>
      </c>
      <c r="F9" s="109">
        <v>4547.2234829999998</v>
      </c>
      <c r="G9" s="111">
        <v>0.224241</v>
      </c>
      <c r="H9" s="87">
        <v>0.224241</v>
      </c>
      <c r="I9" s="87">
        <v>0</v>
      </c>
      <c r="J9" s="87">
        <v>0</v>
      </c>
      <c r="K9" s="87">
        <v>0</v>
      </c>
      <c r="L9" s="87">
        <f>0.224241</f>
        <v>0.224241</v>
      </c>
      <c r="M9" s="97">
        <v>314.22234700000001</v>
      </c>
      <c r="N9" s="45">
        <v>0</v>
      </c>
      <c r="O9" s="65">
        <v>4233.2253769999998</v>
      </c>
      <c r="P9" s="67">
        <v>4233.2253769999998</v>
      </c>
      <c r="Q9" s="43">
        <v>0</v>
      </c>
      <c r="R9" s="23">
        <v>0</v>
      </c>
      <c r="S9" s="23">
        <v>0</v>
      </c>
      <c r="T9" s="24">
        <v>0</v>
      </c>
      <c r="U9" s="23">
        <v>0</v>
      </c>
      <c r="V9" s="22">
        <v>0</v>
      </c>
      <c r="W9" s="24">
        <v>0</v>
      </c>
      <c r="X9" s="25">
        <v>0</v>
      </c>
      <c r="Y9" s="30"/>
    </row>
    <row r="10" spans="1:25" s="2" customFormat="1" ht="39" customHeight="1" thickBot="1" x14ac:dyDescent="0.2">
      <c r="A10" s="104"/>
      <c r="B10" s="102"/>
      <c r="C10" s="106"/>
      <c r="D10" s="90"/>
      <c r="E10" s="108"/>
      <c r="F10" s="110"/>
      <c r="G10" s="112"/>
      <c r="H10" s="88"/>
      <c r="I10" s="88"/>
      <c r="J10" s="88"/>
      <c r="K10" s="88"/>
      <c r="L10" s="88"/>
      <c r="M10" s="98"/>
      <c r="N10" s="46"/>
      <c r="O10" s="66"/>
      <c r="P10" s="68"/>
      <c r="Q10" s="44">
        <v>314.22234700000001</v>
      </c>
      <c r="R10" s="38">
        <v>0</v>
      </c>
      <c r="S10" s="38">
        <v>0</v>
      </c>
      <c r="T10" s="39">
        <v>0</v>
      </c>
      <c r="U10" s="38">
        <v>0</v>
      </c>
      <c r="V10" s="37">
        <v>0</v>
      </c>
      <c r="W10" s="39">
        <v>0</v>
      </c>
      <c r="X10" s="40">
        <v>0</v>
      </c>
      <c r="Y10" s="31"/>
    </row>
    <row r="11" spans="1:25" x14ac:dyDescent="0.15">
      <c r="O11" s="35"/>
    </row>
  </sheetData>
  <mergeCells count="39">
    <mergeCell ref="E9:E10"/>
    <mergeCell ref="F9:F10"/>
    <mergeCell ref="G9:G10"/>
    <mergeCell ref="H9:H10"/>
    <mergeCell ref="D9:D10"/>
    <mergeCell ref="A3:A8"/>
    <mergeCell ref="C3:C8"/>
    <mergeCell ref="E3:F4"/>
    <mergeCell ref="G3:M4"/>
    <mergeCell ref="D3:D8"/>
    <mergeCell ref="L9:L10"/>
    <mergeCell ref="M9:M10"/>
    <mergeCell ref="I9:I10"/>
    <mergeCell ref="J9:J10"/>
    <mergeCell ref="K9:K10"/>
    <mergeCell ref="B3:B8"/>
    <mergeCell ref="B9:B10"/>
    <mergeCell ref="A9:A10"/>
    <mergeCell ref="C9:C10"/>
    <mergeCell ref="M5:M8"/>
    <mergeCell ref="F6:F8"/>
    <mergeCell ref="P6:P8"/>
    <mergeCell ref="I7:K7"/>
    <mergeCell ref="L7:L8"/>
    <mergeCell ref="N9:N10"/>
    <mergeCell ref="V3:X3"/>
    <mergeCell ref="R4:R6"/>
    <mergeCell ref="S4:S6"/>
    <mergeCell ref="T4:T6"/>
    <mergeCell ref="U4:U6"/>
    <mergeCell ref="V4:V6"/>
    <mergeCell ref="W4:W6"/>
    <mergeCell ref="X4:X6"/>
    <mergeCell ref="O9:O10"/>
    <mergeCell ref="P9:P10"/>
    <mergeCell ref="Q5:Q6"/>
    <mergeCell ref="Q3:U3"/>
    <mergeCell ref="N3:N8"/>
    <mergeCell ref="O3:P4"/>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018 </vt:lpstr>
      <vt:lpstr>'018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2023-09-22T13:01:41Z</dcterms:created>
  <dcterms:modified xsi:type="dcterms:W3CDTF">2023-09-25T03:45:52Z</dcterms:modified>
</cp:coreProperties>
</file>