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様式１)反映状況調" sheetId="1" r:id="rId1"/>
  </sheets>
  <definedNames>
    <definedName name="_xlnm._FilterDatabase" localSheetId="0" hidden="1">'(様式１)反映状況調'!$A$8:$AR$82</definedName>
    <definedName name="_xlnm.Print_Area" localSheetId="0">'(様式１)反映状況調'!$A$1:$AQ$83</definedName>
    <definedName name="_xlnm.Print_Titles" localSheetId="0">'(様式１)反映状況調'!$4:$7</definedName>
  </definedNames>
  <calcPr calcId="162913"/>
</workbook>
</file>

<file path=xl/sharedStrings.xml><?xml version="1.0" encoding="utf-8"?>
<sst xmlns="http://schemas.openxmlformats.org/spreadsheetml/2006/main" count="970" uniqueCount="238">
  <si>
    <t>内閣官房</t>
    <rPh sb="0" eb="2">
      <t>ナイカク</t>
    </rPh>
    <rPh sb="2" eb="4">
      <t>カンボウ</t>
    </rPh>
    <phoneticPr fontId="3"/>
  </si>
  <si>
    <t>令和３年度行政事業レビュー事業単位整理表兼点検結果の令和４年度予算概算要求への反映状況調表</t>
    <rPh sb="0" eb="2">
      <t>レイワ</t>
    </rPh>
    <rPh sb="3" eb="4">
      <t>ネン</t>
    </rPh>
    <rPh sb="4" eb="5">
      <t>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</si>
  <si>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</si>
  <si>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</si>
  <si>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</si>
  <si>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</si>
  <si>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</si>
  <si>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令和２年度
補正後予算額</t>
    <rPh sb="0" eb="2">
      <t>レイワ</t>
    </rPh>
    <rPh sb="3" eb="5">
      <t>ネンド</t>
    </rPh>
    <rPh sb="6" eb="8">
      <t>ホセイ</t>
    </rPh>
    <rPh sb="8" eb="9">
      <t>ゴ</t>
    </rPh>
    <rPh sb="9" eb="12">
      <t>ヨサンガク</t>
    </rPh>
    <phoneticPr fontId="3"/>
  </si>
  <si>
    <t>令和２年度</t>
    <rPh sb="0" eb="2">
      <t>レイワ</t>
    </rPh>
    <rPh sb="3" eb="5">
      <t>ネンド</t>
    </rPh>
    <rPh sb="4" eb="5">
      <t>ガンネン</t>
    </rPh>
    <phoneticPr fontId="3"/>
  </si>
  <si>
    <t>外部有識者の所見</t>
    <rPh sb="0" eb="2">
      <t>ガイブ</t>
    </rPh>
    <rPh sb="2" eb="4">
      <t>ユウシキ</t>
    </rPh>
    <rPh sb="4" eb="5">
      <t>シャ</t>
    </rPh>
    <rPh sb="6" eb="8">
      <t>ショケン</t>
    </rPh>
    <phoneticPr fontId="3"/>
  </si>
  <si>
    <t>行政事業レビュー推進チームの所見</t>
    <rPh sb="0" eb="2">
      <t>ギョウセイ</t>
    </rPh>
    <rPh sb="2" eb="4">
      <t>ジギョウ</t>
    </rPh>
    <rPh sb="8" eb="10">
      <t>スイシン</t>
    </rPh>
    <rPh sb="14" eb="16">
      <t>ショケン</t>
    </rPh>
    <phoneticPr fontId="3"/>
  </si>
  <si>
    <t>令和３年度</t>
    <rPh sb="0" eb="2">
      <t>レイワ</t>
    </rPh>
    <rPh sb="3" eb="5">
      <t>ネンド</t>
    </rPh>
    <phoneticPr fontId="3"/>
  </si>
  <si>
    <t>令和４年度</t>
    <rPh sb="0" eb="2">
      <t>レイワ</t>
    </rPh>
    <rPh sb="3" eb="5">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</si>
  <si>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</si>
  <si>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</si>
  <si>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</si>
  <si>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担当部局庁</t>
    <rPh sb="0" eb="2">
      <t>タントウ</t>
    </rPh>
    <rPh sb="2" eb="4">
      <t>ブキョク</t>
    </rPh>
    <rPh sb="4" eb="5">
      <t>チョウ</t>
    </rPh>
    <phoneticPr fontId="3"/>
  </si>
  <si>
    <t>会計区分</t>
    <phoneticPr fontId="3"/>
  </si>
  <si>
    <t>項・事項</t>
    <phoneticPr fontId="3"/>
  </si>
  <si>
    <t>令和２年度レビューシート番号</t>
    <rPh sb="0" eb="2">
      <t>レイワ</t>
    </rPh>
    <rPh sb="3" eb="5">
      <t>ネンド</t>
    </rPh>
    <rPh sb="4" eb="5">
      <t>ガンネン</t>
    </rPh>
    <rPh sb="12" eb="14">
      <t>バンゴウ</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</si>
  <si>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</si>
  <si>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</si>
  <si>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</si>
  <si>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</si>
  <si>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執行
可能額</t>
    <rPh sb="0" eb="2">
      <t>シッコウ</t>
    </rPh>
    <rPh sb="3" eb="5">
      <t>カノウ</t>
    </rPh>
    <rPh sb="5" eb="6">
      <t>ガク</t>
    </rPh>
    <phoneticPr fontId="3"/>
  </si>
  <si>
    <t>執行額</t>
    <rPh sb="0" eb="2">
      <t>シッコウ</t>
    </rPh>
    <rPh sb="2" eb="3">
      <t>ガク</t>
    </rPh>
    <phoneticPr fontId="3"/>
  </si>
  <si>
    <t>評価結果</t>
    <rPh sb="0" eb="2">
      <t>ヒョウカ</t>
    </rPh>
    <rPh sb="2" eb="4">
      <t>ケッカ</t>
    </rPh>
    <phoneticPr fontId="3"/>
  </si>
  <si>
    <t>所見の概要</t>
    <rPh sb="0" eb="2">
      <t>ショケン</t>
    </rPh>
    <rPh sb="3" eb="5">
      <t>ガイヨウ</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</si>
  <si>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</si>
  <si>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</si>
  <si>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</si>
  <si>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</si>
  <si>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</si>
  <si>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</si>
  <si>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</si>
  <si>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１つ目</t>
    <rPh sb="2" eb="3">
      <t>メ</t>
    </rPh>
    <phoneticPr fontId="3"/>
  </si>
  <si>
    <t>２つ目</t>
    <rPh sb="2" eb="3">
      <t>メ</t>
    </rPh>
    <phoneticPr fontId="3"/>
  </si>
  <si>
    <t>３つ目</t>
    <rPh sb="2" eb="3">
      <t>メ</t>
    </rPh>
    <phoneticPr fontId="3"/>
  </si>
  <si>
    <t>３つを超える場合</t>
    <rPh sb="3" eb="4">
      <t>コ</t>
    </rPh>
    <rPh sb="6" eb="8">
      <t>バアイ</t>
    </rPh>
    <phoneticPr fontId="3"/>
  </si>
  <si>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1"/>
  </si>
  <si>
    <t>内閣人事局経費</t>
    <rPh sb="0" eb="2">
      <t>ナイカク</t>
    </rPh>
    <rPh sb="2" eb="4">
      <t>ジンジ</t>
    </rPh>
    <rPh sb="4" eb="5">
      <t>キョク</t>
    </rPh>
    <rPh sb="5" eb="7">
      <t>ケイヒ</t>
    </rPh>
    <phoneticPr fontId="1"/>
  </si>
  <si>
    <t>平成２６年度</t>
    <rPh sb="0" eb="2">
      <t>ヘイセイ</t>
    </rPh>
    <rPh sb="4" eb="5">
      <t>ネン</t>
    </rPh>
    <rPh sb="5" eb="6">
      <t>ド</t>
    </rPh>
    <phoneticPr fontId="1"/>
  </si>
  <si>
    <t>－</t>
  </si>
  <si>
    <t>点検対象外</t>
    <rPh sb="0" eb="2">
      <t>テンケン</t>
    </rPh>
    <rPh sb="2" eb="4">
      <t>タイショウ</t>
    </rPh>
    <rPh sb="4" eb="5">
      <t>ガイ</t>
    </rPh>
    <phoneticPr fontId="3"/>
  </si>
  <si>
    <t>現状通り</t>
  </si>
  <si>
    <t>引き続き、効果的･効率的な事業の実施に努めることとし、効率的に執行した実績を概算要求に反映させること。
昨年の外部有識者の所見を踏まえ、研修参加者が何を「有効」と感じたかについてアンケートで把握した実績と、どのように効果的な研修内容や実施方法等の改善がなされたかについても示すこと。</t>
    <phoneticPr fontId="3"/>
  </si>
  <si>
    <t>-</t>
    <phoneticPr fontId="3"/>
  </si>
  <si>
    <t>効率的・効果的な研修の実施になお一層努めるとともに、効率的に執行した実績を反映させた概算要求に努める。
アンケートにおいては、研修参加者が何を「有効」と感じたかについて把握できる質問を設けており、アンケートから得られた研修参加者の満足度や要望に関する結果も踏まえつつ、次年度に実施する研修のカリキュラムの検討や講師の選定を行っているほか、受講希望者が参加しやすくなるよう、霞が関近隣の比較的安価な会場の選定に努めている。
また、研修の目的や効果及びコストなどを考慮した上、オンラインで実施可能で効率性、研修効果が確保できるものについては、オンライン化を進めている。
オンライン化に係る調達については、同様の研修を実施するものについて、共同で調達を行ってきたところ、今後も経費の一層の節減に努めていきたい。</t>
    <phoneticPr fontId="3"/>
  </si>
  <si>
    <t>新たな成長推進枠：17</t>
    <phoneticPr fontId="3"/>
  </si>
  <si>
    <t>内閣人事局</t>
    <rPh sb="0" eb="2">
      <t>ナイカク</t>
    </rPh>
    <rPh sb="2" eb="4">
      <t>ジンジ</t>
    </rPh>
    <rPh sb="4" eb="5">
      <t>キョク</t>
    </rPh>
    <phoneticPr fontId="1"/>
  </si>
  <si>
    <t>一般会計</t>
    <rPh sb="0" eb="2">
      <t>イッパン</t>
    </rPh>
    <rPh sb="2" eb="4">
      <t>カイケイ</t>
    </rPh>
    <phoneticPr fontId="1"/>
  </si>
  <si>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1"/>
  </si>
  <si>
    <t>内閣官房</t>
  </si>
  <si>
    <t>令和２年度対象</t>
  </si>
  <si>
    <t>高度情報通信ネットワーク社会推進経費</t>
    <rPh sb="0" eb="2">
      <t>コウド</t>
    </rPh>
    <rPh sb="2" eb="4">
      <t>ジョウホウ</t>
    </rPh>
    <rPh sb="4" eb="6">
      <t>ツウシン</t>
    </rPh>
    <rPh sb="12" eb="14">
      <t>シャカイ</t>
    </rPh>
    <rPh sb="14" eb="16">
      <t>スイシン</t>
    </rPh>
    <rPh sb="16" eb="18">
      <t>ケイヒ</t>
    </rPh>
    <phoneticPr fontId="1"/>
  </si>
  <si>
    <t>平成２３年度</t>
    <rPh sb="0" eb="2">
      <t>ヘイセイ</t>
    </rPh>
    <rPh sb="4" eb="5">
      <t>ネン</t>
    </rPh>
    <rPh sb="5" eb="6">
      <t>ド</t>
    </rPh>
    <phoneticPr fontId="1"/>
  </si>
  <si>
    <t>令和２年度</t>
    <rPh sb="0" eb="2">
      <t>レイワ</t>
    </rPh>
    <rPh sb="3" eb="5">
      <t>ネンド</t>
    </rPh>
    <phoneticPr fontId="3"/>
  </si>
  <si>
    <t>終了予定</t>
  </si>
  <si>
    <t>次年度予算計上省庁において、本事業での実績を、類似事業に活用させること。</t>
    <phoneticPr fontId="3"/>
  </si>
  <si>
    <t>予定通り終了</t>
  </si>
  <si>
    <t>所見で頂戴した意見を踏まえ、デジタル庁でも適切な執行に努めてまいります。</t>
    <phoneticPr fontId="3"/>
  </si>
  <si>
    <t>ＩＴ総合戦略室</t>
    <rPh sb="2" eb="4">
      <t>ソウゴウ</t>
    </rPh>
    <rPh sb="4" eb="6">
      <t>センリャク</t>
    </rPh>
    <rPh sb="6" eb="7">
      <t>シツ</t>
    </rPh>
    <phoneticPr fontId="1"/>
  </si>
  <si>
    <t>平成３０年度対象</t>
  </si>
  <si>
    <t>政府CIO制度の推進経費</t>
    <rPh sb="0" eb="2">
      <t>セイフ</t>
    </rPh>
    <rPh sb="5" eb="7">
      <t>セイド</t>
    </rPh>
    <rPh sb="8" eb="10">
      <t>スイシン</t>
    </rPh>
    <rPh sb="10" eb="12">
      <t>ケイヒ</t>
    </rPh>
    <phoneticPr fontId="1"/>
  </si>
  <si>
    <t>平成２５年度</t>
    <rPh sb="0" eb="2">
      <t>ヘイセイ</t>
    </rPh>
    <rPh sb="4" eb="5">
      <t>ネン</t>
    </rPh>
    <rPh sb="5" eb="6">
      <t>ド</t>
    </rPh>
    <phoneticPr fontId="1"/>
  </si>
  <si>
    <t>次年度予算計上省庁において、適切な執行に努めるとともに効率的に執行した実績を、引き続き概算要求に反映させること。</t>
    <phoneticPr fontId="3"/>
  </si>
  <si>
    <t>（項）内閣官房共通費
（大事項）情報の収集及び分析その他の調査に必要な経費</t>
    <rPh sb="1" eb="2">
      <t>コウ</t>
    </rPh>
    <rPh sb="3" eb="5">
      <t>ナイカク</t>
    </rPh>
    <rPh sb="5" eb="7">
      <t>カンボウ</t>
    </rPh>
    <rPh sb="7" eb="9">
      <t>キョウツウ</t>
    </rPh>
    <rPh sb="9" eb="10">
      <t>ヒ</t>
    </rPh>
    <rPh sb="12" eb="13">
      <t>ダイ</t>
    </rPh>
    <rPh sb="13" eb="15">
      <t>ジコウ</t>
    </rPh>
    <rPh sb="16" eb="18">
      <t>ジョウホウ</t>
    </rPh>
    <rPh sb="19" eb="21">
      <t>シュウシュウ</t>
    </rPh>
    <rPh sb="21" eb="22">
      <t>オヨ</t>
    </rPh>
    <rPh sb="23" eb="25">
      <t>ブンセキ</t>
    </rPh>
    <rPh sb="27" eb="28">
      <t>タ</t>
    </rPh>
    <rPh sb="29" eb="31">
      <t>チョウサ</t>
    </rPh>
    <rPh sb="32" eb="34">
      <t>ヒツヨウ</t>
    </rPh>
    <rPh sb="35" eb="37">
      <t>ケイヒ</t>
    </rPh>
    <phoneticPr fontId="1"/>
  </si>
  <si>
    <t>情報通信技術調達等適正・効率化推進費</t>
    <phoneticPr fontId="3"/>
  </si>
  <si>
    <t>デジタル庁（R3.9～）において、引き続き、適切な執行に努める。</t>
    <phoneticPr fontId="3"/>
  </si>
  <si>
    <t>（項）情報通信技術調達等適正・効率化推進費
（大事項）情報通信技術調達等適正・効率化の推進に必要な経費</t>
    <rPh sb="1" eb="2">
      <t>コウ</t>
    </rPh>
    <rPh sb="5" eb="7">
      <t>ツウシン</t>
    </rPh>
    <rPh sb="7" eb="9">
      <t>ギジュツ</t>
    </rPh>
    <rPh sb="9" eb="11">
      <t>チョウタツ</t>
    </rPh>
    <rPh sb="12" eb="14">
      <t>テキセイ</t>
    </rPh>
    <rPh sb="15" eb="18">
      <t>コウリツカ</t>
    </rPh>
    <rPh sb="23" eb="24">
      <t>ダイ</t>
    </rPh>
    <rPh sb="24" eb="26">
      <t>ジコウ</t>
    </rPh>
    <phoneticPr fontId="1"/>
  </si>
  <si>
    <t>新2</t>
  </si>
  <si>
    <t>前年度新規</t>
  </si>
  <si>
    <t>国家公務員身分証　共通発行管理システムの整備及び運用（情報通信技術調達等適正・効率化推進費）</t>
    <phoneticPr fontId="3"/>
  </si>
  <si>
    <t>79,950の内数</t>
    <rPh sb="7" eb="9">
      <t>ウチスウ</t>
    </rPh>
    <phoneticPr fontId="3"/>
  </si>
  <si>
    <t>269,944の内数</t>
    <rPh sb="8" eb="10">
      <t>ウチスウ</t>
    </rPh>
    <phoneticPr fontId="3"/>
  </si>
  <si>
    <t>-</t>
  </si>
  <si>
    <t>総合防災情報システムの整備及び運用（情報通信技術調達等適正・効率化推進費）</t>
    <phoneticPr fontId="1"/>
  </si>
  <si>
    <t>次年度予算計上省庁において、適切な執行に努めるととも効率的に執行した実績を、引き続き概算要求に反映させること。</t>
    <phoneticPr fontId="3"/>
  </si>
  <si>
    <t>社会保障・税番号システムの整備及び運用（情報通信技術調達等適正・効率化推進費）</t>
    <phoneticPr fontId="3"/>
  </si>
  <si>
    <t>政府統計共同利用システムの整備及び運用（情報通信技術調達等適正・効率化推進費）</t>
    <phoneticPr fontId="1"/>
  </si>
  <si>
    <t>政府電子調達サービス関連システムの整備及び運用（情報通信技術調達等適正・効率化推進費）</t>
    <phoneticPr fontId="1"/>
  </si>
  <si>
    <t>情報提供ネットワークシステムの整備及び運用（情報通信技術調達等適正・効率化推進費）</t>
    <rPh sb="0" eb="2">
      <t>ジョウホウ</t>
    </rPh>
    <rPh sb="2" eb="4">
      <t>テイキョウ</t>
    </rPh>
    <phoneticPr fontId="1"/>
  </si>
  <si>
    <t>政府共通プラットフォームの整備及び運用（情報通信技術調達等適正・効率化推進費）</t>
    <rPh sb="0" eb="4">
      <t>セイフキョウツウ</t>
    </rPh>
    <rPh sb="13" eb="15">
      <t>セイビ</t>
    </rPh>
    <rPh sb="15" eb="16">
      <t>オヨ</t>
    </rPh>
    <rPh sb="17" eb="19">
      <t>ウンヨウ</t>
    </rPh>
    <phoneticPr fontId="1"/>
  </si>
  <si>
    <t>一元的な文書管理システムの整備及び運用（情報通信技術調達等適正・効率化推進費）</t>
    <rPh sb="0" eb="3">
      <t>イチゲンテキ</t>
    </rPh>
    <rPh sb="4" eb="6">
      <t>ブンショ</t>
    </rPh>
    <rPh sb="6" eb="8">
      <t>カンリ</t>
    </rPh>
    <rPh sb="13" eb="15">
      <t>セイビ</t>
    </rPh>
    <rPh sb="15" eb="16">
      <t>オヨ</t>
    </rPh>
    <rPh sb="17" eb="19">
      <t>ウンヨウ</t>
    </rPh>
    <phoneticPr fontId="1"/>
  </si>
  <si>
    <t>共通情報検索システムの整備及び運用（情報通信技術調達等適正・効率化推進費）</t>
    <rPh sb="0" eb="6">
      <t>キョウツウジョウホウケンサク</t>
    </rPh>
    <rPh sb="11" eb="13">
      <t>セイビ</t>
    </rPh>
    <rPh sb="13" eb="14">
      <t>オヨ</t>
    </rPh>
    <rPh sb="15" eb="17">
      <t>ウンヨウ</t>
    </rPh>
    <phoneticPr fontId="1"/>
  </si>
  <si>
    <t>政府認証基盤の整備及び運用（情報通信技術調達等適正・効率化推進費）</t>
    <rPh sb="0" eb="2">
      <t>セイフ</t>
    </rPh>
    <rPh sb="2" eb="4">
      <t>ニンショウ</t>
    </rPh>
    <rPh sb="4" eb="6">
      <t>キバン</t>
    </rPh>
    <rPh sb="7" eb="9">
      <t>セイビ</t>
    </rPh>
    <rPh sb="9" eb="10">
      <t>オヨ</t>
    </rPh>
    <rPh sb="11" eb="13">
      <t>ウンヨウ</t>
    </rPh>
    <phoneticPr fontId="1"/>
  </si>
  <si>
    <t>e-Gov等の整備及び運用（情報通信技術調達等適正・効率化推進費）</t>
    <rPh sb="5" eb="6">
      <t>トウ</t>
    </rPh>
    <rPh sb="7" eb="9">
      <t>セイビ</t>
    </rPh>
    <rPh sb="9" eb="10">
      <t>オヨ</t>
    </rPh>
    <rPh sb="11" eb="13">
      <t>ウンヨウ</t>
    </rPh>
    <phoneticPr fontId="1"/>
  </si>
  <si>
    <t>政府情報システム管理データベースの整備及び運用（情報通信技術調達等適正・効率化推進費）</t>
    <rPh sb="0" eb="4">
      <t>セイフジョウホウ</t>
    </rPh>
    <rPh sb="8" eb="10">
      <t>カンリ</t>
    </rPh>
    <rPh sb="17" eb="19">
      <t>セイビ</t>
    </rPh>
    <rPh sb="19" eb="20">
      <t>オヨ</t>
    </rPh>
    <rPh sb="21" eb="23">
      <t>ウンヨウ</t>
    </rPh>
    <phoneticPr fontId="1"/>
  </si>
  <si>
    <t>効率的に執行した実績を、引き続き類似事業の概算要求に反映させること。</t>
    <phoneticPr fontId="3"/>
  </si>
  <si>
    <t>本事業は令和2年度にて事業が終了しているため、令和4年度概算要求は行わない。</t>
    <phoneticPr fontId="3"/>
  </si>
  <si>
    <t>ⅠＣＴ人材育成（情報通信技術調達等適正・効率化推進費）</t>
    <rPh sb="3" eb="5">
      <t>ジンザイ</t>
    </rPh>
    <rPh sb="5" eb="7">
      <t>イクセイ</t>
    </rPh>
    <phoneticPr fontId="1"/>
  </si>
  <si>
    <t>政府共通ネットワーク等の整備及び運用（情報通信技術調達等適正・効率化推進費）</t>
    <rPh sb="0" eb="2">
      <t>セイフ</t>
    </rPh>
    <rPh sb="2" eb="4">
      <t>キョウツウ</t>
    </rPh>
    <rPh sb="10" eb="11">
      <t>トウ</t>
    </rPh>
    <rPh sb="12" eb="14">
      <t>セイビ</t>
    </rPh>
    <rPh sb="14" eb="15">
      <t>オヨ</t>
    </rPh>
    <rPh sb="16" eb="18">
      <t>ウンヨウ</t>
    </rPh>
    <phoneticPr fontId="1"/>
  </si>
  <si>
    <t>国有財産総合情報管理システムの整備及び運用（情報通信技術調達等適正・効率化推進費）</t>
    <rPh sb="0" eb="6">
      <t>コクユウザイサンソウゴウ</t>
    </rPh>
    <rPh sb="6" eb="10">
      <t>ジョウホウカンリ</t>
    </rPh>
    <phoneticPr fontId="1"/>
  </si>
  <si>
    <t>官庁会計システム（歳入金電子納付システムを含む）の整備及び運用（情報通信技術調達等適正・効率化推進費）</t>
    <phoneticPr fontId="3"/>
  </si>
  <si>
    <t>会計業務電子決裁基盤・証拠書類管理システムの整備及び運用（情報通信技術調達等適正・効率化推進費）</t>
    <rPh sb="0" eb="10">
      <t>カイケイギョウムデンシケッサイキバン</t>
    </rPh>
    <rPh sb="11" eb="13">
      <t>ショウコ</t>
    </rPh>
    <rPh sb="13" eb="15">
      <t>ショルイ</t>
    </rPh>
    <rPh sb="15" eb="17">
      <t>カンリ</t>
    </rPh>
    <phoneticPr fontId="1"/>
  </si>
  <si>
    <t>予算編成支援システムの整備及び運用（情報通信技術調達等適正・効率化推進費）</t>
    <rPh sb="0" eb="2">
      <t>ヨサン</t>
    </rPh>
    <rPh sb="2" eb="4">
      <t>ヘンセイ</t>
    </rPh>
    <rPh sb="4" eb="6">
      <t>シエン</t>
    </rPh>
    <phoneticPr fontId="1"/>
  </si>
  <si>
    <t>府省共通研究開発管理システムの整備及び運用（情報通信技術調達等適正・効率化推進費）</t>
    <rPh sb="15" eb="17">
      <t>セイビ</t>
    </rPh>
    <rPh sb="17" eb="18">
      <t>オヨ</t>
    </rPh>
    <rPh sb="19" eb="21">
      <t>ウンヨウ</t>
    </rPh>
    <phoneticPr fontId="3"/>
  </si>
  <si>
    <t>食品衛生申請等システムの整備及び運用（情報通信技術調達等適正・効率化推進費）</t>
    <rPh sb="12" eb="14">
      <t>セイビ</t>
    </rPh>
    <rPh sb="14" eb="15">
      <t>オヨ</t>
    </rPh>
    <rPh sb="16" eb="18">
      <t>ウンヨウ</t>
    </rPh>
    <phoneticPr fontId="1"/>
  </si>
  <si>
    <t>旅費等内部管理業務共通システムの整備及び運用（情報通信技術調達等適正・効率化推進費）</t>
    <phoneticPr fontId="3"/>
  </si>
  <si>
    <t>法人共通認証基盤の整備及び運用（情報通信技術調達等適正・効率化推進費）</t>
    <rPh sb="0" eb="2">
      <t>ホウジン</t>
    </rPh>
    <rPh sb="2" eb="4">
      <t>キョウツウ</t>
    </rPh>
    <rPh sb="4" eb="6">
      <t>ニンショウ</t>
    </rPh>
    <rPh sb="6" eb="8">
      <t>キバン</t>
    </rPh>
    <rPh sb="9" eb="11">
      <t>セイビ</t>
    </rPh>
    <rPh sb="11" eb="12">
      <t>オヨ</t>
    </rPh>
    <rPh sb="13" eb="15">
      <t>ウンヨウ</t>
    </rPh>
    <phoneticPr fontId="1"/>
  </si>
  <si>
    <t>補助金申請システムの整備及び運用（情報通信技術調達等適正・効率化推進費）</t>
    <rPh sb="0" eb="3">
      <t>ホジョキン</t>
    </rPh>
    <rPh sb="3" eb="5">
      <t>シンセイ</t>
    </rPh>
    <rPh sb="10" eb="12">
      <t>セイビ</t>
    </rPh>
    <rPh sb="12" eb="13">
      <t>オヨ</t>
    </rPh>
    <rPh sb="14" eb="16">
      <t>ウンヨウ</t>
    </rPh>
    <phoneticPr fontId="1"/>
  </si>
  <si>
    <t>Ｗｅｂ会議環境の整備及び運用（情報通信技術調達等適正・効率化推進費）</t>
    <rPh sb="3" eb="5">
      <t>カイギ</t>
    </rPh>
    <rPh sb="5" eb="7">
      <t>カンキョウ</t>
    </rPh>
    <rPh sb="8" eb="10">
      <t>セイビ</t>
    </rPh>
    <rPh sb="10" eb="11">
      <t>オヨ</t>
    </rPh>
    <rPh sb="12" eb="14">
      <t>ウンヨウ</t>
    </rPh>
    <phoneticPr fontId="1"/>
  </si>
  <si>
    <t>3,147の内数</t>
    <rPh sb="6" eb="8">
      <t>ウチスウ</t>
    </rPh>
    <phoneticPr fontId="3"/>
  </si>
  <si>
    <t>新型コロナウイルス感染症対策に係る情報収集機能の拡張</t>
    <phoneticPr fontId="3"/>
  </si>
  <si>
    <t>新型コロナ感染症の対策とうたっているにも拘わらず、成果目標の表現が漠然としていて本事業で何をどう変化させようとしたのかが不明確なままであり、予算の大半を「不用」に立てたという結果も、そのような状況を反映したものと思われるところである。</t>
    <phoneticPr fontId="3"/>
  </si>
  <si>
    <t>今後、類似事業を実施する場合は、外部有識者の所見のとおり、成果目標（代替目標及び代替指標）を具体的かつ的確に定め、事後検証をしっかり行い、その結果を適切に反映させること。</t>
    <phoneticPr fontId="3"/>
  </si>
  <si>
    <t>所見で頂戴した意見を踏まえ、デジタル庁では、適切な執行に努めてまいります。</t>
    <phoneticPr fontId="3"/>
  </si>
  <si>
    <t>新型インフルエンザ等対策経費</t>
    <rPh sb="0" eb="2">
      <t>シンガタ</t>
    </rPh>
    <rPh sb="9" eb="10">
      <t>ナド</t>
    </rPh>
    <rPh sb="10" eb="12">
      <t>タイサク</t>
    </rPh>
    <rPh sb="12" eb="14">
      <t>ケイヒ</t>
    </rPh>
    <phoneticPr fontId="9"/>
  </si>
  <si>
    <t>事業は未実施であるが、引き続き効果的･効率的な計画をたて、適切な執行に努めること。</t>
    <phoneticPr fontId="3"/>
  </si>
  <si>
    <t>事業が実施された場合は、効果的･効率的な計画を立案し、適切な執行に努めることに留意する。</t>
    <phoneticPr fontId="3"/>
  </si>
  <si>
    <t>新型インフルエンザ等対策室</t>
  </si>
  <si>
    <t>令和元年度対象</t>
  </si>
  <si>
    <t>国土強靭化政策推進経費</t>
    <rPh sb="0" eb="2">
      <t>コクド</t>
    </rPh>
    <rPh sb="2" eb="4">
      <t>キョウジン</t>
    </rPh>
    <rPh sb="4" eb="5">
      <t>カ</t>
    </rPh>
    <rPh sb="5" eb="7">
      <t>セイサク</t>
    </rPh>
    <rPh sb="7" eb="9">
      <t>スイシン</t>
    </rPh>
    <rPh sb="9" eb="11">
      <t>ケイヒ</t>
    </rPh>
    <phoneticPr fontId="1"/>
  </si>
  <si>
    <t>・本事業の経費がかかる部分は調査業務であるため、アウトカムの表現が難しいという説明については妥当なものである。
・特定の事業者に委託が集中していないか。</t>
    <phoneticPr fontId="3"/>
  </si>
  <si>
    <t>引き続き、効果的･効率的な事業の実施に努めることとし、効率的に執行した実績を概算要求に反映させること。また外部有識者の所見に関し、調達の競争性の確保がより図られよう調達の準備等、改善し得る方法を検討して実施すること。</t>
    <phoneticPr fontId="3"/>
  </si>
  <si>
    <t>引き続き事業の適切な進捗管理、契約における競争性の確保などにより、予算の効率的執行に努めることとし、効率的に執行した実績を概算要求に反映させるよう努めていく。</t>
    <phoneticPr fontId="3"/>
  </si>
  <si>
    <t>新たな成長推進枠：50</t>
    <phoneticPr fontId="3"/>
  </si>
  <si>
    <t>国土強靭化推進室</t>
    <rPh sb="0" eb="2">
      <t>コクド</t>
    </rPh>
    <rPh sb="2" eb="4">
      <t>キョウジン</t>
    </rPh>
    <rPh sb="4" eb="5">
      <t>カ</t>
    </rPh>
    <rPh sb="5" eb="7">
      <t>スイシン</t>
    </rPh>
    <rPh sb="7" eb="8">
      <t>シツ</t>
    </rPh>
    <phoneticPr fontId="1"/>
  </si>
  <si>
    <t>前回点検から５年</t>
  </si>
  <si>
    <t>拉致問題対策経費</t>
    <rPh sb="0" eb="2">
      <t>ラチ</t>
    </rPh>
    <rPh sb="2" eb="4">
      <t>モンダイ</t>
    </rPh>
    <rPh sb="4" eb="6">
      <t>タイサク</t>
    </rPh>
    <rPh sb="6" eb="8">
      <t>ケイヒ</t>
    </rPh>
    <phoneticPr fontId="1"/>
  </si>
  <si>
    <t>平成１８年度</t>
    <rPh sb="0" eb="2">
      <t>ヘイセイ</t>
    </rPh>
    <rPh sb="4" eb="5">
      <t>ネン</t>
    </rPh>
    <rPh sb="5" eb="6">
      <t>ド</t>
    </rPh>
    <phoneticPr fontId="1"/>
  </si>
  <si>
    <t>一般競争入札の入札者数が不明であり、競争が確保されたのかどうか判断できない。アウトカム（国民による日本人拉致問題への関心の割合を80％以上）が達成できたのか否か、判断する基準が不明。</t>
    <phoneticPr fontId="3"/>
  </si>
  <si>
    <t>引き続き、効果的･効率的な事業の実施に努めることとし、効率的に執行した実績を概算要求に反映させること。
また外部有識者の所見にあるとおり、入札者数を記載し、アウトカムの達成状況について「80%以上の達成」をどのように判断し、評価しているのかわかりやすく示すこと。</t>
    <phoneticPr fontId="3"/>
  </si>
  <si>
    <t>政府広報室にて作成している、令和2年度版の「外交に関する世論調査」における北朝鮮への関心事項について、日本人拉致問題をあげた割合が8割を超えている。
上記の理由より、成果目標である「日本人拉致問題について、時の経過により風化しないよう、国民による日本人拉致問題への関心の割合を80％以上とする」を達成されていると思料する。</t>
    <phoneticPr fontId="3"/>
  </si>
  <si>
    <t>新たな成長推進枠：60</t>
    <phoneticPr fontId="3"/>
  </si>
  <si>
    <t>拉致問題対策本部事務局</t>
    <rPh sb="0" eb="2">
      <t>ラチ</t>
    </rPh>
    <rPh sb="2" eb="4">
      <t>モンダイ</t>
    </rPh>
    <rPh sb="4" eb="6">
      <t>タイサク</t>
    </rPh>
    <rPh sb="6" eb="8">
      <t>ホンブ</t>
    </rPh>
    <rPh sb="8" eb="11">
      <t>ジムキョク</t>
    </rPh>
    <phoneticPr fontId="1"/>
  </si>
  <si>
    <t>領土・主権内外発信推進経費</t>
    <phoneticPr fontId="3"/>
  </si>
  <si>
    <t>重要な事業である。今後も続けることも重要である。ただし、このような重要な仕事を随意契約で、この企業に任せて大丈夫なのか不安がある。この会社、HPも詳しい記述がなく、どのような企業なのか分からない。外交にも関わる重要な資料の発掘や調査、解読などエキスパタイズを必要とする専門家の仕事が多いと思うが、委託するときに検討したかどうか、このシートを見た限りでは分からない。</t>
    <phoneticPr fontId="3"/>
  </si>
  <si>
    <t>引き続き、効果的･効率的な事業の実施に努めることとし、効率的に執行した実績を概算要求に反映させること。
また、外部有識者の所見にあるとおり、随意契約を行う際に検討した内容を付記すること。</t>
    <phoneticPr fontId="3"/>
  </si>
  <si>
    <t>　引き続き、事業の適切な進捗管理などにより、予算の効率的・効果的執行に努めていく。本事業の受託者は、当室の委託事業開始前より領土関連の資料収集・公表等を実施した経験や知見を有しており、公募により、当室の委託事業を受託してきた実績を踏まえ、令和２年度より随意契約とすることとしたものである。その際には、受託者は、
①我が国の領土・主権に係る資料調査に関して他の追随を許さない知見や経験を有すること、
②関係有識者等との広汎なネットワークも確立していること、及び
③①及び②を踏まえ、当室からの指示に迅速かつ正確に対応する能力も合わせ備えており、本件事業の実施に必要不可欠な事業者となっていることを考慮した。
　なお、随意契約とするにあたり、本件委託事業については、ア．歴史学（古文献の解読や郷土史なども含む）や国際法などの広汎かつ専門的な知見及び専門家との人脈が必要であること、イ．領土・主権という機微な問題を扱う性格上その法人が展開する他事業に与える影響も考慮する必要があること、などにより、他のシンクタンクやコンサルティング企業などは関与に消極的であるという事情があることも考慮に入れた。</t>
    <phoneticPr fontId="3"/>
  </si>
  <si>
    <t>領土・主権対策企画調整室</t>
  </si>
  <si>
    <t>健康・医療戦略の推進に必要な経費</t>
    <rPh sb="0" eb="2">
      <t>ケンコウ</t>
    </rPh>
    <rPh sb="3" eb="5">
      <t>イリョウ</t>
    </rPh>
    <rPh sb="5" eb="7">
      <t>センリャク</t>
    </rPh>
    <rPh sb="8" eb="10">
      <t>スイシン</t>
    </rPh>
    <rPh sb="11" eb="13">
      <t>ヒツヨウ</t>
    </rPh>
    <rPh sb="14" eb="16">
      <t>ケイヒ</t>
    </rPh>
    <phoneticPr fontId="1"/>
  </si>
  <si>
    <t>平成２４年度</t>
    <rPh sb="0" eb="2">
      <t>ヘイセイ</t>
    </rPh>
    <rPh sb="4" eb="5">
      <t>ネン</t>
    </rPh>
    <rPh sb="5" eb="6">
      <t>ド</t>
    </rPh>
    <phoneticPr fontId="1"/>
  </si>
  <si>
    <t>引き続き、効果的･効率的な事業の実施に努めることとし、予算の適切かつ効率的な執行に努めること。</t>
    <phoneticPr fontId="3"/>
  </si>
  <si>
    <t>所見の通り、引き続き、事業の適切な進捗管理、予算の効率的かつ適正な執行に努めることとする。</t>
    <rPh sb="0" eb="2">
      <t>ショケン</t>
    </rPh>
    <rPh sb="3" eb="4">
      <t>トオ</t>
    </rPh>
    <rPh sb="6" eb="7">
      <t>ヒ</t>
    </rPh>
    <rPh sb="8" eb="9">
      <t>ツヅ</t>
    </rPh>
    <rPh sb="11" eb="13">
      <t>ジギョウ</t>
    </rPh>
    <rPh sb="14" eb="16">
      <t>テキセツ</t>
    </rPh>
    <rPh sb="17" eb="19">
      <t>シンチョク</t>
    </rPh>
    <rPh sb="19" eb="21">
      <t>カンリ</t>
    </rPh>
    <rPh sb="22" eb="24">
      <t>ヨサン</t>
    </rPh>
    <rPh sb="25" eb="28">
      <t>コウリツテキ</t>
    </rPh>
    <rPh sb="30" eb="32">
      <t>テキセイ</t>
    </rPh>
    <rPh sb="33" eb="35">
      <t>シッコウ</t>
    </rPh>
    <rPh sb="36" eb="37">
      <t>ツト</t>
    </rPh>
    <phoneticPr fontId="3"/>
  </si>
  <si>
    <t>新たな成長推進枠：31</t>
    <rPh sb="0" eb="1">
      <t>アラ</t>
    </rPh>
    <rPh sb="3" eb="5">
      <t>セイチョウ</t>
    </rPh>
    <rPh sb="5" eb="7">
      <t>スイシン</t>
    </rPh>
    <rPh sb="7" eb="8">
      <t>ワク</t>
    </rPh>
    <phoneticPr fontId="3"/>
  </si>
  <si>
    <t>健康・医療戦略室</t>
    <rPh sb="0" eb="2">
      <t>ケンコウ</t>
    </rPh>
    <rPh sb="3" eb="5">
      <t>イリョウ</t>
    </rPh>
    <rPh sb="5" eb="7">
      <t>センリャク</t>
    </rPh>
    <rPh sb="7" eb="8">
      <t>シツ</t>
    </rPh>
    <phoneticPr fontId="1"/>
  </si>
  <si>
    <t>○</t>
  </si>
  <si>
    <t>水循環推進経費</t>
    <rPh sb="0" eb="1">
      <t>ミズ</t>
    </rPh>
    <rPh sb="1" eb="3">
      <t>ジュンカン</t>
    </rPh>
    <rPh sb="3" eb="5">
      <t>スイシン</t>
    </rPh>
    <rPh sb="5" eb="7">
      <t>ケイヒ</t>
    </rPh>
    <phoneticPr fontId="1"/>
  </si>
  <si>
    <t>平成２７年度</t>
    <rPh sb="0" eb="2">
      <t>ヘイセイ</t>
    </rPh>
    <rPh sb="4" eb="5">
      <t>ネン</t>
    </rPh>
    <rPh sb="5" eb="6">
      <t>ド</t>
    </rPh>
    <phoneticPr fontId="1"/>
  </si>
  <si>
    <t>引き続き、効果的･効率的な事業の実施に努めることとし、効率的に執行した実績を概算要求に反映させること。</t>
    <phoneticPr fontId="3"/>
  </si>
  <si>
    <t>引き続き、「水循環施策の推進に関する有識者会議」において有識者から意見を聴取するとともに、関係省庁と水循環施策に関する情報共有や連携を密に図ることにより、効果的・効率的な事業の実施に努め、また、取組みを精査し概算要求に反映する。</t>
    <phoneticPr fontId="3"/>
  </si>
  <si>
    <t>新たな成長推進枠：32</t>
    <rPh sb="0" eb="1">
      <t>アラ</t>
    </rPh>
    <rPh sb="3" eb="5">
      <t>セイチョウ</t>
    </rPh>
    <rPh sb="5" eb="7">
      <t>スイシン</t>
    </rPh>
    <rPh sb="7" eb="8">
      <t>ワク</t>
    </rPh>
    <phoneticPr fontId="3"/>
  </si>
  <si>
    <t>水循環政策本部事務局</t>
    <rPh sb="0" eb="1">
      <t>ミズ</t>
    </rPh>
    <rPh sb="1" eb="3">
      <t>ジュンカン</t>
    </rPh>
    <rPh sb="3" eb="5">
      <t>セイサク</t>
    </rPh>
    <rPh sb="5" eb="7">
      <t>ホンブ</t>
    </rPh>
    <rPh sb="7" eb="10">
      <t>ジムキョク</t>
    </rPh>
    <phoneticPr fontId="1"/>
  </si>
  <si>
    <t>平成２９年度対象</t>
  </si>
  <si>
    <t>地方創生国際交流促進事業</t>
    <rPh sb="0" eb="2">
      <t>チホウ</t>
    </rPh>
    <rPh sb="2" eb="4">
      <t>ソウセイ</t>
    </rPh>
    <rPh sb="4" eb="6">
      <t>コクサイ</t>
    </rPh>
    <rPh sb="6" eb="8">
      <t>コウリュウ</t>
    </rPh>
    <rPh sb="8" eb="10">
      <t>ソクシン</t>
    </rPh>
    <rPh sb="10" eb="12">
      <t>ジギョウ</t>
    </rPh>
    <phoneticPr fontId="3"/>
  </si>
  <si>
    <t>令和元年度</t>
    <rPh sb="0" eb="2">
      <t>レイワ</t>
    </rPh>
    <rPh sb="2" eb="3">
      <t>ガン</t>
    </rPh>
    <rPh sb="3" eb="5">
      <t>ネンド</t>
    </rPh>
    <phoneticPr fontId="3"/>
  </si>
  <si>
    <t>－</t>
    <phoneticPr fontId="3"/>
  </si>
  <si>
    <t>引き続き多角的な観点から検証するなど、より一層事業の有効性・効率性・成果について適切かつ的確に検証するべき。</t>
    <rPh sb="0" eb="1">
      <t>ヒ</t>
    </rPh>
    <rPh sb="2" eb="3">
      <t>ツヅ</t>
    </rPh>
    <phoneticPr fontId="3"/>
  </si>
  <si>
    <t>令和２年度においては新型コロナウイルス等の事情につき事業を中止としたが、事業内容を精査し、令和４年度概算要求額を縮減した。</t>
  </si>
  <si>
    <t>まち・ひと・しごと創生本部事務局</t>
    <rPh sb="9" eb="11">
      <t>ソウセイ</t>
    </rPh>
    <rPh sb="11" eb="13">
      <t>ホンブ</t>
    </rPh>
    <rPh sb="13" eb="16">
      <t>ジムキョク</t>
    </rPh>
    <phoneticPr fontId="3"/>
  </si>
  <si>
    <t>一般会計</t>
    <rPh sb="0" eb="2">
      <t>イッパン</t>
    </rPh>
    <rPh sb="2" eb="4">
      <t>カイケイ</t>
    </rPh>
    <phoneticPr fontId="3"/>
  </si>
  <si>
    <t>新1</t>
  </si>
  <si>
    <t>地域社会・少子化対策推進緊急調査費</t>
    <rPh sb="0" eb="2">
      <t>チイキ</t>
    </rPh>
    <rPh sb="2" eb="4">
      <t>シャカイ</t>
    </rPh>
    <rPh sb="5" eb="8">
      <t>ショウシカ</t>
    </rPh>
    <rPh sb="8" eb="10">
      <t>タイサク</t>
    </rPh>
    <rPh sb="10" eb="12">
      <t>スイシン</t>
    </rPh>
    <rPh sb="12" eb="14">
      <t>キンキュウ</t>
    </rPh>
    <rPh sb="14" eb="16">
      <t>チョウサ</t>
    </rPh>
    <rPh sb="16" eb="17">
      <t>ヒ</t>
    </rPh>
    <phoneticPr fontId="3"/>
  </si>
  <si>
    <t>・本事業の経費がかかる部分は調査業務であるため、アウトカムの表現が難しいという説明については妥当なものである。
・公表されている報告書についてはよくまとまっており、参考になる。
・委託先中、６及び７の調査研究事業については公表を確認できたが、１～５の調査研究事業については未公表ということか。あるいは別のURLにて公表されているものなのか。
・地方公共団体との公表も重要なポイントであるとされているが、そうであれば公表資料に対するアクセス数などは指標とすることもできるのではないか。</t>
  </si>
  <si>
    <t>外部有識者の所見を踏まえ、事業終了後、早急に実効性の高いフォローアップに努め、事業の有効性・成果について適切かつ明確になるよう検証し、今後の同種事業実施につなげるべき。</t>
  </si>
  <si>
    <t>所見を踏まえ、事業の有効性・成果について適切かつ明確になるよう検証するとともに、今後の事業実施につなげてまいりたい。
なお、調査研究事業のうち、１・３・４については次のURL（https://www.chisou.go.jp/sousei/about/syoushikakoujirei/index.html）にて掲載しており、２・５についても今後掲載（https://www.chisou.go.jp/sousei/about/ccrc/etc/chousakenkyu_r01/index.html#R02）を予定している。</t>
    <phoneticPr fontId="3"/>
  </si>
  <si>
    <t>（未実施）</t>
  </si>
  <si>
    <t>地方創生施策の充実・強化に向けた調査・分析事業</t>
  </si>
  <si>
    <t>・本事業の経費がかかる部分は調査業務であるため、アウトカムの表現が難しいという説明については妥当なものである。
・令和２年度の執行率が低いのはなぜか。理由の説明があった方がよいだろう。
・「東京圏への一極集中是正のための調査研究」は頁数が多いため、PPTに近い形のものよりも通常の報告書形式の方が読みやすいのではないか。
・報告書はよくまとめられており、参考になる。</t>
    <phoneticPr fontId="3"/>
  </si>
  <si>
    <t>外部有識者の所見を踏まえ、多角的な観点から検証するなど、より一層事業の有効性・効率性・成果について適切かつ的確に検証するべき。</t>
    <rPh sb="0" eb="2">
      <t>ガイブ</t>
    </rPh>
    <rPh sb="2" eb="5">
      <t>ユウシキシャ</t>
    </rPh>
    <rPh sb="6" eb="8">
      <t>ショケン</t>
    </rPh>
    <rPh sb="9" eb="10">
      <t>フ</t>
    </rPh>
    <phoneticPr fontId="3"/>
  </si>
  <si>
    <t>外部有識者の所見を踏まえ、成果物の形式も含めて多角的な観点から検証するなど、より一層事業の有効性・効率性・成果について適切かつ適格に検証し、地方創生施策の充実・強化に資するよう予算の効率的な執行に努める。
令和２年度について、一般競争入札等を通じ公平性・競争性を確保することで必要最小限のコストで事業を実施できたため、調査の実施件数は当初見込んだ件数と変わらなかったものの、執行率が約６割に留まっている。なお、成果物は第２期「まち・ひと・しごと創生総合戦略」の改訂の検討に用いられるなど事業の目的に見合った成果が得られている。</t>
  </si>
  <si>
    <t>新たな成長推進枠：26</t>
  </si>
  <si>
    <t>地域活性化推進経費</t>
    <rPh sb="0" eb="2">
      <t>チイキ</t>
    </rPh>
    <rPh sb="2" eb="5">
      <t>カッセイカ</t>
    </rPh>
    <rPh sb="5" eb="7">
      <t>スイシン</t>
    </rPh>
    <rPh sb="7" eb="9">
      <t>ケイヒ</t>
    </rPh>
    <phoneticPr fontId="1"/>
  </si>
  <si>
    <t>事業の有効性・効率性・成果について適切かつ的確に検証し、予算の効率的執行に努め、概算要求に適切に反映させるべき。</t>
  </si>
  <si>
    <t>事業の有効性・効率性・成果について検証し、予算の効率的執行に努めるとともに、事業を精査し、概算要求に反映させた。</t>
  </si>
  <si>
    <t>産業遺産の世界遺産登録推進室</t>
    <rPh sb="0" eb="2">
      <t>サンギョウ</t>
    </rPh>
    <rPh sb="2" eb="4">
      <t>イサン</t>
    </rPh>
    <rPh sb="5" eb="7">
      <t>セカイ</t>
    </rPh>
    <rPh sb="7" eb="9">
      <t>イサン</t>
    </rPh>
    <rPh sb="9" eb="11">
      <t>トウロク</t>
    </rPh>
    <rPh sb="11" eb="13">
      <t>スイシン</t>
    </rPh>
    <rPh sb="13" eb="14">
      <t>シツ</t>
    </rPh>
    <phoneticPr fontId="1"/>
  </si>
  <si>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1"/>
  </si>
  <si>
    <t>平成２８年度</t>
    <rPh sb="0" eb="2">
      <t>ヘイセイ</t>
    </rPh>
    <rPh sb="4" eb="5">
      <t>ネン</t>
    </rPh>
    <rPh sb="5" eb="6">
      <t>ド</t>
    </rPh>
    <phoneticPr fontId="1"/>
  </si>
  <si>
    <t>株式会社エヌ・ティ・ティ・データ経営研究所が一社応札、落札となった経緯の説明が不十分。同業他社でも履行可能な業務に係る入札であり、通常であれば、複数の事業者の応札が予想されるが、なぜ一社応札となったのか。入札情報の告知方法、落札率も示されたい。</t>
    <phoneticPr fontId="3"/>
  </si>
  <si>
    <t>引き続き、効果的･効率的な事業の実施に努めることとし、効率的に執行した実績を概算要求に反映させること。
また、外部有識者の所見にあるとおり、一者応札になった理由及び改善策を示すこと。</t>
    <phoneticPr fontId="3"/>
  </si>
  <si>
    <t>告知方法としては、内閣本府庁舎掲示板、電子調達システム、調達ポータルへの掲載を行ったが、結果的に一者のみの応札となったものである。競争性の確保のため、応募要件の緩和、契約条件の見直し、準備期間の確保、情報提供の拡充等に努める。
引き続き、当該事業の必要性を精査するとともに、契約における競争性の確保や早期の契約締結の促進などにより、予算の効率的な執行に努める。</t>
    <phoneticPr fontId="3"/>
  </si>
  <si>
    <t>東京オリンピック競技大会・東京パラリンピック競技大会推進本部事務局</t>
    <phoneticPr fontId="3"/>
  </si>
  <si>
    <t>最終実施年度</t>
  </si>
  <si>
    <t>ギャンブル等依存症対策推進本部事務局経費</t>
  </si>
  <si>
    <t>国の法律、基本計画の枠組みに従った調査研究、会合の経費が主である。このような種類の事業、予算は行政事業レビューでも形式チェックになりがちである。そこで可能であれば、国民に見える形で、報告書の内容について評価する機会を設け、基本計画の見直しに役立ったかどうか、この視点で評価して欲しい。政策評価制度のさらなる活用である。</t>
    <phoneticPr fontId="3"/>
  </si>
  <si>
    <t>事業の有効性・効率性・成果について適切かつ的確に検証し、概算要求に反映すること。
また外部有識者の所見についても、検討を行うこと。</t>
    <phoneticPr fontId="3"/>
  </si>
  <si>
    <t>外部有識者の所見については、基本計画の見直しは令和４年であり、まだ検討を進めている段階であることから、基本計画の見直しに直接役に立ったか否かの評価は現時点では困難であり、また、同報告書は上記の通りそもそも都道府県担当者の参考資料として作成したもので、あくまで副次的効果として国の基本計画の参考資料として活用が期待できるという性質のものであるため、基本計画見直しに役に立ったのか否かという点を主軸とした評価は困難。
推進チームの所見を踏まえ、事業の有効性・効率性・成果について適切かつ的確に検証し、概算要求に反映するよう努める。</t>
    <phoneticPr fontId="3"/>
  </si>
  <si>
    <t>ギャンブル等依存症対策推進本部事務局</t>
  </si>
  <si>
    <t>新型コロナウイルス感染症対策に係る普及啓発の推進</t>
  </si>
  <si>
    <t>極めて重要な事業である。事業そのものについては課題、問題は無い。ただし、この事業の結果として、国民の良い意味での行動変容が起きたのか、それはこの普及啓発で生じた行動変容なのか、きちんと検証する機会を設けて欲しい。また、この検証結果は今後の参考になるので、適切に保存し、また公開して欲しい。</t>
    <phoneticPr fontId="3"/>
  </si>
  <si>
    <t>引き続き、事業の有効性・効率性・成果について適切かつ的確に検証し、競争性を確保した上で予算の効率的執行に努めることとし、外部有識者の所見にあるとおり、しっかり事後検証を行ってほしい。</t>
    <phoneticPr fontId="3"/>
  </si>
  <si>
    <t>引き続き、事業の有効性・効率性・成果について適切かつ的確に検証し、競争性を確保した上で予算の効率的執行に努める。外部有識者の所見の検証については、今後、検討してまいりたい。</t>
    <phoneticPr fontId="3"/>
  </si>
  <si>
    <t>新型コロナウイルス感染症対策推進室</t>
    <rPh sb="0" eb="2">
      <t>シンガタ</t>
    </rPh>
    <rPh sb="9" eb="12">
      <t>カンセンショウ</t>
    </rPh>
    <rPh sb="12" eb="14">
      <t>タイサク</t>
    </rPh>
    <rPh sb="14" eb="16">
      <t>スイシン</t>
    </rPh>
    <rPh sb="16" eb="17">
      <t>シツ</t>
    </rPh>
    <phoneticPr fontId="3"/>
  </si>
  <si>
    <t>スマートライフ実現のためのＡＩシミュレーション</t>
    <phoneticPr fontId="3"/>
  </si>
  <si>
    <t>緊急の調査研究である。また、極めて重要な事業である。しかし、コロナが蔓延している状況でこの検証、調査が政策･施策に反映できるとは思えない。したがって今後の同様な事件が発生したときのための『教訓』を得るという視点を入れるべきであろう。この視点からの調査･検証の有効性を検討する必要があるだろう。また、調査･検証を単年度で行わせると、２年で得られる結論しか出ない。会計処理に関して、会計年度を前提とする考え方以外の方法を模索できないか、検討して欲しい。なお、金額がこれで適切だったのかについても、再検討すべきだと考える。</t>
    <phoneticPr fontId="3"/>
  </si>
  <si>
    <t>一者応札を是正のための競争性の確保を図るため、調達スケジュールも意識しつつ計画的に事業を実施し、予算の効率的な執行に努めること。
また外部有識者の所見についてあるとおり、同様の状況が起こりえる可能性も踏まえ、しっかりと検証し、複数年での契約も視野に入れ検討していただきたい。</t>
    <phoneticPr fontId="3"/>
  </si>
  <si>
    <t>応札可能な事業者が増えるよう、余裕を持った調達スケジュールを計画するよう努める。
なお、本事業では、コロナ対策の企画・立案・実行が喫緊かつ現在進行形の課題であることに鑑み、調査研究の結果を即座に政策に活かしていくことを目的として、単年度の事業として実施している。</t>
    <phoneticPr fontId="3"/>
  </si>
  <si>
    <t>コロナ予備費（8,086百万円）</t>
    <phoneticPr fontId="3"/>
  </si>
  <si>
    <t>緊急事態に備えた調査・研究等経費</t>
    <rPh sb="0" eb="2">
      <t>キンキュウ</t>
    </rPh>
    <rPh sb="2" eb="4">
      <t>ジタイ</t>
    </rPh>
    <rPh sb="5" eb="6">
      <t>ソナ</t>
    </rPh>
    <rPh sb="8" eb="10">
      <t>チョウサ</t>
    </rPh>
    <rPh sb="11" eb="13">
      <t>ケンキュウ</t>
    </rPh>
    <rPh sb="13" eb="14">
      <t>トウ</t>
    </rPh>
    <rPh sb="14" eb="16">
      <t>ケイヒ</t>
    </rPh>
    <phoneticPr fontId="1"/>
  </si>
  <si>
    <t>平成１７年度</t>
    <rPh sb="0" eb="2">
      <t>ヘイセイ</t>
    </rPh>
    <rPh sb="4" eb="5">
      <t>ネン</t>
    </rPh>
    <rPh sb="5" eb="6">
      <t>ド</t>
    </rPh>
    <phoneticPr fontId="1"/>
  </si>
  <si>
    <t>引き続き、効果的･効率的な事業の実施に努めることとし、効率的に執行した実績を概算要求に反映させること。
また、昨年の外部有識者の所見を踏まえ、代替的な成果目標をより具体化して結果を示すこと。</t>
    <phoneticPr fontId="3"/>
  </si>
  <si>
    <t>所見を踏まえ、効率的・効果的な事業の実施に努めることとし、できる限り執行実績を概算要求に反映することに努める。
また、より具体化した代替的な成果目標により、事後検証に資する結果を示してまいりたい。</t>
    <phoneticPr fontId="3"/>
  </si>
  <si>
    <t>内閣官房副長官補（事態対処・危機管理担当）</t>
    <rPh sb="0" eb="2">
      <t>ナイカク</t>
    </rPh>
    <rPh sb="2" eb="4">
      <t>カンボウ</t>
    </rPh>
    <rPh sb="4" eb="7">
      <t>フクチョウカン</t>
    </rPh>
    <rPh sb="7" eb="8">
      <t>ホ</t>
    </rPh>
    <rPh sb="9" eb="11">
      <t>ジタイ</t>
    </rPh>
    <rPh sb="11" eb="13">
      <t>タイショ</t>
    </rPh>
    <rPh sb="14" eb="16">
      <t>キキ</t>
    </rPh>
    <rPh sb="16" eb="18">
      <t>カンリ</t>
    </rPh>
    <rPh sb="18" eb="20">
      <t>タントウ</t>
    </rPh>
    <phoneticPr fontId="1"/>
  </si>
  <si>
    <t>　</t>
  </si>
  <si>
    <t>内閣広報経費</t>
    <rPh sb="0" eb="2">
      <t>ナイカク</t>
    </rPh>
    <rPh sb="2" eb="4">
      <t>コウホウ</t>
    </rPh>
    <rPh sb="4" eb="6">
      <t>ケイヒ</t>
    </rPh>
    <phoneticPr fontId="1"/>
  </si>
  <si>
    <t>平成１６年度</t>
    <rPh sb="0" eb="2">
      <t>ヘイセイ</t>
    </rPh>
    <rPh sb="4" eb="5">
      <t>ネン</t>
    </rPh>
    <rPh sb="5" eb="6">
      <t>ド</t>
    </rPh>
    <phoneticPr fontId="1"/>
  </si>
  <si>
    <t>内閣広報経費の政策目的が国民への情報発信であるならば、発信した情報を、国民のどの階層、どういった地域在住の国民か、年齢、所得階層、独居、その他の属性をふまえた成果の確認を､定期的に確認するべきであろう。また、英語版は視聴する人の属性も、確認するべきである。なお、中国語、韓国語などの多言語化も考慮に入れるべきではないか。</t>
    <phoneticPr fontId="3"/>
  </si>
  <si>
    <t>引き続き、効果的･効率的な事業の実施に努めることとし、効率的に執行した実績を概算要求に反映させること
また外部有識者の所見についても検証を行うこと。</t>
    <phoneticPr fontId="3"/>
  </si>
  <si>
    <t>外部有識者・行政事業レビュー推進チームの所見を踏まえ、引き続き、効果的・効率的な事業の実施に努めることとし、それを反映した概算要求とした。なお、訴求先の属性等定点調査についてはアクセス解析機能をさらに充実させると共に、首相官邸ホームページコンテンツの多言語対応についても引き続き検討してまいりたい。</t>
    <rPh sb="72" eb="74">
      <t>ソキュウ</t>
    </rPh>
    <phoneticPr fontId="3"/>
  </si>
  <si>
    <t>内閣広報室</t>
    <rPh sb="0" eb="2">
      <t>ナイカク</t>
    </rPh>
    <rPh sb="2" eb="5">
      <t>コウホウシツ</t>
    </rPh>
    <phoneticPr fontId="1"/>
  </si>
  <si>
    <t>情報収集衛星の研究・開発</t>
    <rPh sb="0" eb="2">
      <t>ジョウホウ</t>
    </rPh>
    <rPh sb="2" eb="4">
      <t>シュウシュウ</t>
    </rPh>
    <rPh sb="4" eb="6">
      <t>エイセイ</t>
    </rPh>
    <rPh sb="7" eb="9">
      <t>ケンキュウ</t>
    </rPh>
    <rPh sb="10" eb="12">
      <t>カイハツ</t>
    </rPh>
    <phoneticPr fontId="1"/>
  </si>
  <si>
    <t>平成１０年度</t>
    <rPh sb="0" eb="2">
      <t>ヘイセイ</t>
    </rPh>
    <rPh sb="4" eb="5">
      <t>ネン</t>
    </rPh>
    <rPh sb="5" eb="6">
      <t>ド</t>
    </rPh>
    <phoneticPr fontId="1"/>
  </si>
  <si>
    <t>随意契約A（１社）→再委託L（72社）では、本来、72＋１＝73社で競争入札が想定可能ではないのか。１社と随意契約を締結した合理性が認められないおそれがある。</t>
    <phoneticPr fontId="3"/>
  </si>
  <si>
    <t>引き続き、効果的･効率的な事業の実施に努めることとし、効率的に執行した実績を概算要求に反映させること。
なお、外部有識者の所見にあるとおり、随意契約の合理性・妥当性を明確にする必要がある。</t>
    <phoneticPr fontId="3"/>
  </si>
  <si>
    <t>外部有識者及び行政事業レビュー推進チームの所見を踏まえ、事業の実効性を考慮しつつ、競争性の確保に留意した予算の効果的・効率的な執行に努めるとともに、事業の性質や特殊性を勘案した調達方法の検討を行い、随意契約の合理性・妥当性を確保していくこととしたい。</t>
    <phoneticPr fontId="3"/>
  </si>
  <si>
    <t>新たな成長推進枠：24,863</t>
    <phoneticPr fontId="3"/>
  </si>
  <si>
    <t>内閣衛星情報センター</t>
    <rPh sb="0" eb="2">
      <t>ナイカク</t>
    </rPh>
    <rPh sb="2" eb="4">
      <t>エイセイ</t>
    </rPh>
    <rPh sb="4" eb="6">
      <t>ジョウホウ</t>
    </rPh>
    <phoneticPr fontId="1"/>
  </si>
  <si>
    <t>（項）情報収集衛星業務費
（大事項）情報収集衛星システム開発等に必要な経費</t>
    <rPh sb="1" eb="2">
      <t>コウ</t>
    </rPh>
    <rPh sb="3" eb="5">
      <t>ジョウホウ</t>
    </rPh>
    <rPh sb="5" eb="7">
      <t>シュウシュウ</t>
    </rPh>
    <rPh sb="7" eb="9">
      <t>エイセイ</t>
    </rPh>
    <rPh sb="9" eb="11">
      <t>ギョウム</t>
    </rPh>
    <rPh sb="11" eb="12">
      <t>ヒ</t>
    </rPh>
    <rPh sb="14" eb="15">
      <t>ダイ</t>
    </rPh>
    <rPh sb="15" eb="17">
      <t>ジコウ</t>
    </rPh>
    <rPh sb="18" eb="20">
      <t>ジョウホウ</t>
    </rPh>
    <rPh sb="20" eb="22">
      <t>シュウシュウ</t>
    </rPh>
    <rPh sb="22" eb="24">
      <t>エイセイ</t>
    </rPh>
    <rPh sb="28" eb="30">
      <t>カイハツ</t>
    </rPh>
    <rPh sb="30" eb="31">
      <t>ナド</t>
    </rPh>
    <rPh sb="32" eb="34">
      <t>ヒツヨウ</t>
    </rPh>
    <rPh sb="35" eb="37">
      <t>ケイヒ</t>
    </rPh>
    <phoneticPr fontId="1"/>
  </si>
  <si>
    <t>サイバーセキュリティ戦略本部等経費</t>
    <rPh sb="10" eb="12">
      <t>センリャク</t>
    </rPh>
    <rPh sb="12" eb="14">
      <t>ホンブ</t>
    </rPh>
    <rPh sb="14" eb="15">
      <t>トウ</t>
    </rPh>
    <rPh sb="15" eb="17">
      <t>ケイヒ</t>
    </rPh>
    <phoneticPr fontId="1"/>
  </si>
  <si>
    <t>平成１４年度</t>
    <rPh sb="0" eb="2">
      <t>ヘイセイ</t>
    </rPh>
    <rPh sb="4" eb="5">
      <t>ネン</t>
    </rPh>
    <rPh sb="5" eb="6">
      <t>ド</t>
    </rPh>
    <phoneticPr fontId="1"/>
  </si>
  <si>
    <t>引き続き、効果的･効率的な事業の実施やこれら実績の概算要求への反映に努める。</t>
    <phoneticPr fontId="3"/>
  </si>
  <si>
    <t>新たな成長推進枠：4</t>
    <phoneticPr fontId="3"/>
  </si>
  <si>
    <t>内閣サイバーセキュリティセンター</t>
    <rPh sb="0" eb="2">
      <t>ナイカク</t>
    </rPh>
    <phoneticPr fontId="1"/>
  </si>
  <si>
    <t>内閣サイバーセキュリティセンター情報システム等経費</t>
  </si>
  <si>
    <t>「事業の効率性」欄では、SEの数が確保出来なかったためとあるが、各年度大きな繰越額が計上され、一方では、各年度の成果目標(代替目標)は支障なく達成されていて、セキュリティは確保されている。予算の要求額が大き過ぎたか、繰越措置が不用であったか、検討を要する点かと思う。</t>
    <phoneticPr fontId="3"/>
  </si>
  <si>
    <t>引き続き、効果的･効率的な事業の実施に努めることとし、効率的に執行した実績を概算要求に反映させること。
なお、外部有識者の所見にあるとおり、補正予算に計上し、大部分を繰越す状況については、所要額及びその妥当性について検証を行うこと。</t>
    <phoneticPr fontId="3"/>
  </si>
  <si>
    <t>引き続き、効果的･効率的な事業の実施やこれら実績の概算要求への反映に努める。
また、補正予算の大部分を繰越す状況については、所要額及びその妥当性に関して検討に努める。</t>
    <phoneticPr fontId="3"/>
  </si>
  <si>
    <t>新たな成長推進枠：928</t>
    <phoneticPr fontId="3"/>
  </si>
  <si>
    <t>行政事業レビュー対象　計</t>
    <rPh sb="11" eb="12">
      <t>ケイ</t>
    </rPh>
    <phoneticPr fontId="3"/>
  </si>
  <si>
    <t>行政事業レビュー対象外　計</t>
    <rPh sb="12" eb="13">
      <t>ケイ</t>
    </rPh>
    <phoneticPr fontId="3"/>
  </si>
  <si>
    <t>合　　　　　計</t>
    <rPh sb="0" eb="1">
      <t>ゴウ</t>
    </rPh>
    <rPh sb="6" eb="7">
      <t>ケイ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</si>
  <si>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</si>
  <si>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</si>
  <si>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</si>
  <si>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　　　　「廃止」：令和３年度の点検の結果、事業を廃止し令和４年度予算概算要求において予算要求を行わないもの（前年度終了事業等は含まない。）</t>
    <rPh sb="9" eb="11">
      <t>レイワ</t>
    </rPh>
    <rPh sb="27" eb="29">
      <t>レイワ</t>
    </rPh>
    <phoneticPr fontId="3"/>
  </si>
  <si>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</si>
  <si>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</si>
  <si>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</si>
  <si>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「予定通り終了」：前年度終了事業等であって、予定通り事業を終了し令和４年度予算概算要求において予算要求しないもの。</t>
    <rPh sb="36" eb="38">
      <t>レイワ</t>
    </rPh>
    <phoneticPr fontId="3"/>
  </si>
  <si>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</si>
  <si>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</si>
  <si>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3"/>
  </si>
  <si>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</si>
  <si>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</si>
  <si>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</si>
  <si>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</si>
  <si>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　　　　「その他」：上記の基準には該当しないが、行政事業レビュー推進チームが選定したもの。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</si>
</sst>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
    <numFmt numFmtId="178" formatCode="_ * #,##0_ ;_ * &quot;▲&quot;#,##0_ ;_ * &quot;-&quot;_ ;_ @_ "/>
    <numFmt numFmtId="179" formatCode="0000"/>
    <numFmt numFmtId="180" formatCode="00"/>
    <numFmt numFmtId="181" formatCode="00000"/>
  </numFmts>
  <fonts count="11" x14ac:knownFonts="1">
    <font>
      <sz val="11"/>
      <name val="ＭＳ Ｐゴシック"/>
      <family val="3"/>
      <charset val="128"/>
    </font>
    <font>
      <sz val="11"/>
      <color theme="1"/>
      <name val="游ゴシック"/>
      <family val="2"/>
      <charset val="128"/>
      <scheme val="minor"/>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b/>
      <sz val="18"/>
      <color indexed="81"/>
      <name val="ＭＳ Ｐゴシック"/>
      <family val="3"/>
      <charset val="128"/>
    </font>
    <font>
      <sz val="8"/>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8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06">
    <xf numFmtId="0" fontId="0" fillId="0" borderId="0" xfId="0"/>
    <xf numFmtId="0" fontId="2" fillId="0" borderId="0" xfId="0" applyFont="1" applyBorder="1"/>
    <xf numFmtId="0" fontId="4" fillId="0" borderId="0" xfId="0" applyFont="1"/>
    <xf numFmtId="176" fontId="4" fillId="0" borderId="0" xfId="0" applyNumberFormat="1" applyFont="1"/>
    <xf numFmtId="0" fontId="4" fillId="0" borderId="0" xfId="0" applyFont="1" applyBorder="1"/>
    <xf numFmtId="0" fontId="6" fillId="0" borderId="1" xfId="0" applyFont="1" applyBorder="1"/>
    <xf numFmtId="0" fontId="4" fillId="0" borderId="1" xfId="0" applyFont="1" applyBorder="1"/>
    <xf numFmtId="176" fontId="4" fillId="0" borderId="1" xfId="0" applyNumberFormat="1" applyFont="1" applyBorder="1"/>
    <xf numFmtId="176" fontId="4" fillId="0" borderId="0" xfId="0" applyNumberFormat="1" applyFont="1" applyBorder="1"/>
    <xf numFmtId="0" fontId="4" fillId="0" borderId="1" xfId="0" applyFont="1" applyBorder="1" applyAlignment="1">
      <alignment horizontal="right"/>
    </xf>
    <xf numFmtId="0" fontId="4" fillId="0" borderId="0" xfId="0" applyFont="1" applyBorder="1" applyAlignment="1">
      <alignment horizontal="right"/>
    </xf>
    <xf numFmtId="176" fontId="7" fillId="3" borderId="3" xfId="0" applyNumberFormat="1" applyFont="1" applyFill="1" applyBorder="1" applyAlignment="1">
      <alignment horizontal="center" vertical="center" wrapText="1"/>
    </xf>
    <xf numFmtId="176" fontId="7" fillId="3" borderId="12" xfId="0" applyNumberFormat="1" applyFont="1" applyFill="1" applyBorder="1" applyAlignment="1">
      <alignment horizontal="center" vertical="center" wrapText="1"/>
    </xf>
    <xf numFmtId="176" fontId="7" fillId="2" borderId="12" xfId="0" applyNumberFormat="1" applyFont="1" applyFill="1" applyBorder="1" applyAlignment="1">
      <alignment horizontal="center" vertical="center" wrapText="1"/>
    </xf>
    <xf numFmtId="176" fontId="7" fillId="3" borderId="20" xfId="0" applyNumberFormat="1" applyFont="1" applyFill="1" applyBorder="1" applyAlignment="1">
      <alignment horizontal="right" vertical="center" wrapText="1"/>
    </xf>
    <xf numFmtId="176" fontId="7" fillId="2" borderId="20" xfId="0" applyNumberFormat="1" applyFont="1" applyFill="1" applyBorder="1" applyAlignment="1">
      <alignment horizontal="right" vertical="center" wrapText="1"/>
    </xf>
    <xf numFmtId="176" fontId="7" fillId="2" borderId="1" xfId="0" applyNumberFormat="1" applyFont="1" applyFill="1" applyBorder="1" applyAlignment="1">
      <alignment horizontal="right" vertical="center" wrapText="1"/>
    </xf>
    <xf numFmtId="0" fontId="8" fillId="2" borderId="25" xfId="0" applyFont="1" applyFill="1" applyBorder="1" applyAlignment="1">
      <alignment horizontal="center" vertical="center" wrapText="1"/>
    </xf>
    <xf numFmtId="0" fontId="7" fillId="4" borderId="27" xfId="0" applyFont="1" applyFill="1" applyBorder="1" applyAlignment="1">
      <alignment horizontal="center" vertical="center"/>
    </xf>
    <xf numFmtId="0" fontId="7" fillId="4" borderId="5" xfId="0" applyFont="1" applyFill="1" applyBorder="1" applyAlignment="1">
      <alignment horizontal="left" vertical="center"/>
    </xf>
    <xf numFmtId="176" fontId="7" fillId="4" borderId="5" xfId="0" applyNumberFormat="1" applyFont="1" applyFill="1" applyBorder="1" applyAlignment="1">
      <alignment horizontal="center" vertical="center"/>
    </xf>
    <xf numFmtId="176" fontId="7" fillId="4" borderId="5" xfId="0" applyNumberFormat="1" applyFont="1" applyFill="1" applyBorder="1" applyAlignment="1">
      <alignment horizontal="center" vertical="center" wrapText="1"/>
    </xf>
    <xf numFmtId="176" fontId="7" fillId="4" borderId="5" xfId="0" applyNumberFormat="1" applyFont="1" applyFill="1" applyBorder="1" applyAlignment="1">
      <alignment horizontal="right"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8" fillId="4" borderId="5" xfId="0" applyFont="1" applyFill="1" applyBorder="1" applyAlignment="1">
      <alignment horizontal="center" vertical="center"/>
    </xf>
    <xf numFmtId="0" fontId="7" fillId="4" borderId="28" xfId="0" applyFont="1" applyFill="1" applyBorder="1" applyAlignment="1">
      <alignment horizontal="center" vertical="center"/>
    </xf>
    <xf numFmtId="177" fontId="7" fillId="0" borderId="11" xfId="0" applyNumberFormat="1" applyFont="1" applyFill="1" applyBorder="1" applyAlignment="1">
      <alignment horizontal="center" vertical="center"/>
    </xf>
    <xf numFmtId="0" fontId="7" fillId="0" borderId="12" xfId="0" applyNumberFormat="1" applyFont="1" applyFill="1" applyBorder="1" applyAlignment="1">
      <alignment vertical="center" wrapText="1"/>
    </xf>
    <xf numFmtId="176" fontId="7" fillId="0" borderId="12" xfId="0" applyNumberFormat="1" applyFont="1" applyFill="1" applyBorder="1" applyAlignment="1">
      <alignment vertical="center" shrinkToFit="1"/>
    </xf>
    <xf numFmtId="176" fontId="7" fillId="0" borderId="0" xfId="0" applyNumberFormat="1" applyFont="1" applyFill="1" applyBorder="1" applyAlignment="1">
      <alignment vertical="center" shrinkToFit="1"/>
    </xf>
    <xf numFmtId="176" fontId="7" fillId="0" borderId="29" xfId="0" applyNumberFormat="1" applyFont="1" applyFill="1" applyBorder="1" applyAlignment="1">
      <alignment vertical="center" wrapText="1"/>
    </xf>
    <xf numFmtId="176" fontId="7" fillId="0" borderId="12" xfId="0" applyNumberFormat="1" applyFont="1" applyFill="1" applyBorder="1" applyAlignment="1">
      <alignment horizontal="center" vertical="center" wrapText="1"/>
    </xf>
    <xf numFmtId="176" fontId="7" fillId="0" borderId="12" xfId="0" applyNumberFormat="1" applyFont="1" applyFill="1" applyBorder="1" applyAlignment="1">
      <alignment vertical="center" wrapText="1"/>
    </xf>
    <xf numFmtId="176" fontId="7" fillId="0" borderId="29" xfId="0" applyNumberFormat="1" applyFont="1" applyFill="1" applyBorder="1" applyAlignment="1">
      <alignment vertical="center" shrinkToFit="1"/>
    </xf>
    <xf numFmtId="178" fontId="7" fillId="0" borderId="13" xfId="0" applyNumberFormat="1" applyFont="1" applyFill="1" applyBorder="1" applyAlignment="1">
      <alignment horizontal="right" vertical="center" shrinkToFit="1"/>
    </xf>
    <xf numFmtId="0" fontId="7" fillId="0" borderId="30" xfId="0" applyNumberFormat="1" applyFont="1" applyFill="1" applyBorder="1" applyAlignment="1">
      <alignment horizontal="center" vertical="center" wrapText="1"/>
    </xf>
    <xf numFmtId="0" fontId="7" fillId="0" borderId="17" xfId="0" applyNumberFormat="1" applyFont="1" applyFill="1" applyBorder="1" applyAlignment="1">
      <alignment vertical="center" wrapText="1"/>
    </xf>
    <xf numFmtId="0" fontId="7" fillId="0" borderId="31"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0" fontId="7" fillId="0" borderId="29" xfId="0" applyFont="1" applyFill="1" applyBorder="1" applyAlignment="1">
      <alignment horizontal="center" vertical="center" wrapText="1"/>
    </xf>
    <xf numFmtId="0" fontId="7" fillId="0" borderId="29"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32" xfId="0" applyFont="1" applyFill="1" applyBorder="1" applyAlignment="1">
      <alignment horizontal="center" vertical="center" wrapText="1"/>
    </xf>
    <xf numFmtId="179" fontId="0" fillId="0" borderId="33" xfId="0" quotePrefix="1" applyNumberFormat="1" applyFont="1" applyFill="1" applyBorder="1" applyAlignment="1" applyProtection="1">
      <alignment vertical="center" wrapText="1"/>
      <protection locked="0"/>
    </xf>
    <xf numFmtId="180" fontId="0" fillId="0" borderId="34" xfId="0" applyNumberFormat="1" applyFont="1" applyFill="1" applyBorder="1" applyAlignment="1" applyProtection="1">
      <alignment vertical="center" wrapText="1"/>
      <protection locked="0"/>
    </xf>
    <xf numFmtId="179" fontId="0" fillId="0" borderId="33" xfId="0" applyNumberFormat="1" applyFont="1" applyFill="1" applyBorder="1" applyAlignment="1" applyProtection="1">
      <alignment vertical="center" wrapText="1"/>
      <protection locked="0"/>
    </xf>
    <xf numFmtId="0" fontId="7" fillId="0" borderId="14" xfId="0" applyFont="1" applyFill="1" applyBorder="1" applyAlignment="1">
      <alignment vertical="center" wrapText="1"/>
    </xf>
    <xf numFmtId="0" fontId="7" fillId="0" borderId="31"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35" xfId="0" applyFont="1" applyFill="1" applyBorder="1" applyAlignment="1">
      <alignment horizontal="center" vertical="center"/>
    </xf>
    <xf numFmtId="0" fontId="4" fillId="0" borderId="0" xfId="0" applyFont="1" applyAlignment="1">
      <alignment vertical="center"/>
    </xf>
    <xf numFmtId="177" fontId="7" fillId="0" borderId="36" xfId="0" applyNumberFormat="1" applyFont="1" applyFill="1" applyBorder="1" applyAlignment="1">
      <alignment horizontal="center" vertical="center"/>
    </xf>
    <xf numFmtId="0" fontId="7" fillId="0" borderId="29" xfId="0" applyNumberFormat="1" applyFont="1" applyFill="1" applyBorder="1" applyAlignment="1">
      <alignment vertical="center" wrapText="1"/>
    </xf>
    <xf numFmtId="176" fontId="7" fillId="0" borderId="33" xfId="0" applyNumberFormat="1" applyFont="1" applyFill="1" applyBorder="1" applyAlignment="1">
      <alignment vertical="center" shrinkToFit="1"/>
    </xf>
    <xf numFmtId="176" fontId="7" fillId="0" borderId="29" xfId="0" applyNumberFormat="1" applyFont="1" applyFill="1" applyBorder="1" applyAlignment="1">
      <alignment horizontal="center" vertical="center" wrapText="1"/>
    </xf>
    <xf numFmtId="178" fontId="7" fillId="0" borderId="31" xfId="0" applyNumberFormat="1" applyFont="1" applyFill="1" applyBorder="1" applyAlignment="1">
      <alignment horizontal="right" vertical="center" shrinkToFit="1"/>
    </xf>
    <xf numFmtId="0" fontId="7" fillId="0" borderId="29" xfId="0" applyNumberFormat="1" applyFont="1" applyFill="1" applyBorder="1" applyAlignment="1">
      <alignment horizontal="center" vertical="center" wrapText="1"/>
    </xf>
    <xf numFmtId="178" fontId="7" fillId="0" borderId="29" xfId="0" applyNumberFormat="1" applyFont="1" applyFill="1" applyBorder="1" applyAlignment="1">
      <alignment horizontal="right" vertical="center" shrinkToFit="1"/>
    </xf>
    <xf numFmtId="0" fontId="7" fillId="0" borderId="31" xfId="0" applyFont="1" applyFill="1" applyBorder="1" applyAlignment="1">
      <alignment vertical="center" wrapText="1"/>
    </xf>
    <xf numFmtId="176" fontId="7" fillId="0" borderId="29" xfId="0" applyNumberFormat="1" applyFont="1" applyFill="1" applyBorder="1" applyAlignment="1">
      <alignment horizontal="right" vertical="center" shrinkToFit="1"/>
    </xf>
    <xf numFmtId="176" fontId="7" fillId="0" borderId="29" xfId="0" applyNumberFormat="1" applyFont="1" applyFill="1" applyBorder="1" applyAlignment="1">
      <alignment horizontal="right" vertical="center" wrapText="1"/>
    </xf>
    <xf numFmtId="176" fontId="7" fillId="0" borderId="29" xfId="0" applyNumberFormat="1" applyFont="1" applyFill="1" applyBorder="1" applyAlignment="1">
      <alignment vertical="center" wrapText="1" shrinkToFit="1"/>
    </xf>
    <xf numFmtId="0" fontId="10" fillId="0" borderId="29" xfId="0" applyNumberFormat="1" applyFont="1" applyFill="1" applyBorder="1" applyAlignment="1">
      <alignment vertical="center" wrapText="1"/>
    </xf>
    <xf numFmtId="177" fontId="7" fillId="0" borderId="37" xfId="0" applyNumberFormat="1" applyFont="1" applyBorder="1" applyAlignment="1">
      <alignment horizontal="center" vertical="center"/>
    </xf>
    <xf numFmtId="0" fontId="7" fillId="0" borderId="38" xfId="0" applyNumberFormat="1" applyFont="1" applyBorder="1" applyAlignment="1">
      <alignment vertical="center" wrapText="1"/>
    </xf>
    <xf numFmtId="176" fontId="7" fillId="0" borderId="38" xfId="0" applyNumberFormat="1" applyFont="1" applyBorder="1" applyAlignment="1">
      <alignment vertical="center" shrinkToFit="1"/>
    </xf>
    <xf numFmtId="176" fontId="7" fillId="5" borderId="39" xfId="0" applyNumberFormat="1" applyFont="1" applyFill="1" applyBorder="1" applyAlignment="1">
      <alignment vertical="center" shrinkToFit="1"/>
    </xf>
    <xf numFmtId="176" fontId="7" fillId="5" borderId="38" xfId="0" applyNumberFormat="1" applyFont="1" applyFill="1" applyBorder="1" applyAlignment="1">
      <alignment vertical="center" shrinkToFit="1"/>
    </xf>
    <xf numFmtId="176" fontId="7" fillId="5" borderId="38" xfId="0" applyNumberFormat="1" applyFont="1" applyFill="1" applyBorder="1" applyAlignment="1">
      <alignment horizontal="center" vertical="center" wrapText="1"/>
    </xf>
    <xf numFmtId="176" fontId="7" fillId="5" borderId="38" xfId="0" applyNumberFormat="1" applyFont="1" applyFill="1" applyBorder="1" applyAlignment="1">
      <alignment vertical="center" wrapText="1"/>
    </xf>
    <xf numFmtId="178" fontId="7" fillId="5" borderId="38" xfId="0" applyNumberFormat="1" applyFont="1" applyFill="1" applyBorder="1" applyAlignment="1">
      <alignment vertical="center" shrinkToFit="1"/>
    </xf>
    <xf numFmtId="0" fontId="7" fillId="5" borderId="38" xfId="0" applyNumberFormat="1" applyFont="1" applyFill="1" applyBorder="1" applyAlignment="1">
      <alignment horizontal="center" vertical="center" wrapText="1"/>
    </xf>
    <xf numFmtId="0" fontId="7" fillId="5" borderId="38" xfId="0" applyNumberFormat="1" applyFont="1" applyFill="1" applyBorder="1" applyAlignment="1">
      <alignment vertical="center" wrapText="1"/>
    </xf>
    <xf numFmtId="0" fontId="7" fillId="0" borderId="40" xfId="0" applyNumberFormat="1" applyFont="1" applyFill="1" applyBorder="1" applyAlignment="1">
      <alignment vertical="center" wrapText="1"/>
    </xf>
    <xf numFmtId="0" fontId="7" fillId="0" borderId="38" xfId="0" applyFont="1" applyFill="1" applyBorder="1" applyAlignment="1">
      <alignment vertical="center" wrapText="1"/>
    </xf>
    <xf numFmtId="0" fontId="7" fillId="0" borderId="40"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1" xfId="0" applyFont="1" applyFill="1" applyBorder="1" applyAlignment="1">
      <alignment horizontal="center" vertical="center"/>
    </xf>
    <xf numFmtId="179" fontId="7" fillId="0" borderId="43" xfId="0" applyNumberFormat="1" applyFont="1" applyBorder="1" applyAlignment="1">
      <alignment horizontal="center" vertical="center"/>
    </xf>
    <xf numFmtId="176" fontId="7" fillId="0" borderId="44" xfId="0" applyNumberFormat="1" applyFont="1" applyBorder="1" applyAlignment="1">
      <alignment vertical="center" shrinkToFit="1"/>
    </xf>
    <xf numFmtId="176" fontId="7" fillId="5" borderId="45" xfId="0" applyNumberFormat="1" applyFont="1" applyFill="1" applyBorder="1" applyAlignment="1">
      <alignment vertical="center" shrinkToFit="1"/>
    </xf>
    <xf numFmtId="176" fontId="7" fillId="5" borderId="44" xfId="0" applyNumberFormat="1" applyFont="1" applyFill="1" applyBorder="1" applyAlignment="1">
      <alignment vertical="center" shrinkToFit="1"/>
    </xf>
    <xf numFmtId="176" fontId="7" fillId="5" borderId="46" xfId="0" applyNumberFormat="1" applyFont="1" applyFill="1" applyBorder="1" applyAlignment="1">
      <alignment vertical="center" shrinkToFit="1"/>
    </xf>
    <xf numFmtId="178" fontId="7" fillId="5" borderId="44" xfId="0" applyNumberFormat="1" applyFont="1" applyFill="1" applyBorder="1" applyAlignment="1">
      <alignment vertical="center" shrinkToFit="1"/>
    </xf>
    <xf numFmtId="179" fontId="7" fillId="0" borderId="17" xfId="0" applyNumberFormat="1" applyFont="1" applyBorder="1" applyAlignment="1">
      <alignment horizontal="center" vertical="center"/>
    </xf>
    <xf numFmtId="176" fontId="7" fillId="0" borderId="29" xfId="0" applyNumberFormat="1" applyFont="1" applyBorder="1" applyAlignment="1">
      <alignment vertical="center" shrinkToFit="1"/>
    </xf>
    <xf numFmtId="176" fontId="7" fillId="5" borderId="33" xfId="0" applyNumberFormat="1" applyFont="1" applyFill="1" applyBorder="1" applyAlignment="1">
      <alignment vertical="center" shrinkToFit="1"/>
    </xf>
    <xf numFmtId="176" fontId="7" fillId="5" borderId="29" xfId="0" applyNumberFormat="1" applyFont="1" applyFill="1" applyBorder="1" applyAlignment="1">
      <alignment vertical="center" shrinkToFit="1"/>
    </xf>
    <xf numFmtId="176" fontId="7" fillId="5" borderId="31" xfId="0" applyNumberFormat="1" applyFont="1" applyFill="1" applyBorder="1" applyAlignment="1">
      <alignment vertical="center" shrinkToFit="1"/>
    </xf>
    <xf numFmtId="178" fontId="7" fillId="0" borderId="29" xfId="0" applyNumberFormat="1" applyFont="1" applyBorder="1" applyAlignment="1">
      <alignment vertical="center" shrinkToFit="1"/>
    </xf>
    <xf numFmtId="179" fontId="7" fillId="0" borderId="22" xfId="0" applyNumberFormat="1" applyFont="1" applyBorder="1" applyAlignment="1">
      <alignment horizontal="center" vertical="center"/>
    </xf>
    <xf numFmtId="176" fontId="7" fillId="0" borderId="58" xfId="0" applyNumberFormat="1" applyFont="1" applyBorder="1" applyAlignment="1">
      <alignment vertical="center" shrinkToFit="1"/>
    </xf>
    <xf numFmtId="176" fontId="7" fillId="5" borderId="24" xfId="0" applyNumberFormat="1" applyFont="1" applyFill="1" applyBorder="1" applyAlignment="1">
      <alignment vertical="center" shrinkToFit="1"/>
    </xf>
    <xf numFmtId="176" fontId="7" fillId="5" borderId="58" xfId="0" applyNumberFormat="1" applyFont="1" applyFill="1" applyBorder="1" applyAlignment="1">
      <alignment vertical="center" shrinkToFit="1"/>
    </xf>
    <xf numFmtId="176" fontId="7" fillId="5" borderId="23" xfId="0" applyNumberFormat="1" applyFont="1" applyFill="1" applyBorder="1" applyAlignment="1">
      <alignment vertical="center" shrinkToFit="1"/>
    </xf>
    <xf numFmtId="178" fontId="7" fillId="5" borderId="58" xfId="0" applyNumberFormat="1" applyFont="1" applyFill="1" applyBorder="1" applyAlignment="1">
      <alignment vertical="center" shrinkToFit="1"/>
    </xf>
    <xf numFmtId="176" fontId="7" fillId="0" borderId="30" xfId="0" applyNumberFormat="1" applyFont="1" applyBorder="1" applyAlignment="1">
      <alignment vertical="center" shrinkToFit="1"/>
    </xf>
    <xf numFmtId="176" fontId="7" fillId="5" borderId="64" xfId="0" applyNumberFormat="1" applyFont="1" applyFill="1" applyBorder="1" applyAlignment="1">
      <alignment vertical="center" shrinkToFit="1"/>
    </xf>
    <xf numFmtId="176" fontId="7" fillId="5" borderId="30" xfId="0" applyNumberFormat="1" applyFont="1" applyFill="1" applyBorder="1" applyAlignment="1">
      <alignment vertical="center" shrinkToFit="1"/>
    </xf>
    <xf numFmtId="176" fontId="7" fillId="5" borderId="65" xfId="0" applyNumberFormat="1" applyFont="1" applyFill="1" applyBorder="1" applyAlignment="1">
      <alignment vertical="center" shrinkToFit="1"/>
    </xf>
    <xf numFmtId="176" fontId="7" fillId="5" borderId="3" xfId="0" applyNumberFormat="1" applyFont="1" applyFill="1" applyBorder="1" applyAlignment="1">
      <alignment vertical="center" shrinkToFit="1"/>
    </xf>
    <xf numFmtId="179" fontId="7" fillId="0" borderId="72" xfId="0" applyNumberFormat="1" applyFont="1" applyBorder="1" applyAlignment="1">
      <alignment horizontal="center" vertical="center"/>
    </xf>
    <xf numFmtId="176" fontId="7" fillId="5" borderId="40" xfId="0" applyNumberFormat="1" applyFont="1" applyFill="1" applyBorder="1" applyAlignment="1">
      <alignment vertical="center" shrinkToFit="1"/>
    </xf>
    <xf numFmtId="176" fontId="7" fillId="5" borderId="74" xfId="0" applyNumberFormat="1" applyFont="1" applyFill="1" applyBorder="1" applyAlignment="1">
      <alignment vertical="center" shrinkToFit="1"/>
    </xf>
    <xf numFmtId="176" fontId="7" fillId="0" borderId="20" xfId="0" applyNumberFormat="1" applyFont="1" applyBorder="1" applyAlignment="1">
      <alignment vertical="center" shrinkToFit="1"/>
    </xf>
    <xf numFmtId="176" fontId="7" fillId="5" borderId="1" xfId="0" applyNumberFormat="1" applyFont="1" applyFill="1" applyBorder="1" applyAlignment="1">
      <alignment vertical="center" shrinkToFit="1"/>
    </xf>
    <xf numFmtId="176" fontId="7" fillId="5" borderId="20" xfId="0" applyNumberFormat="1" applyFont="1" applyFill="1" applyBorder="1" applyAlignment="1">
      <alignment vertical="center" shrinkToFit="1"/>
    </xf>
    <xf numFmtId="176" fontId="7" fillId="5" borderId="21" xfId="0" applyNumberFormat="1" applyFont="1" applyFill="1" applyBorder="1" applyAlignment="1">
      <alignment vertical="center" shrinkToFit="1"/>
    </xf>
    <xf numFmtId="179" fontId="4" fillId="0" borderId="0" xfId="0" applyNumberFormat="1" applyFont="1" applyBorder="1" applyAlignment="1">
      <alignment horizontal="left" vertical="center"/>
    </xf>
    <xf numFmtId="179" fontId="4" fillId="0" borderId="0" xfId="0" applyNumberFormat="1" applyFont="1" applyBorder="1" applyAlignment="1">
      <alignment horizontal="center" vertical="center"/>
    </xf>
    <xf numFmtId="176" fontId="4" fillId="0" borderId="0" xfId="0" applyNumberFormat="1" applyFont="1" applyBorder="1" applyAlignment="1">
      <alignment vertical="center" shrinkToFit="1"/>
    </xf>
    <xf numFmtId="176" fontId="4" fillId="5" borderId="0" xfId="0" applyNumberFormat="1" applyFont="1" applyFill="1" applyBorder="1" applyAlignment="1">
      <alignment vertical="center" shrinkToFit="1"/>
    </xf>
    <xf numFmtId="178" fontId="4" fillId="5" borderId="0" xfId="0" applyNumberFormat="1" applyFont="1" applyFill="1" applyBorder="1" applyAlignment="1">
      <alignment vertical="center" shrinkToFit="1"/>
    </xf>
    <xf numFmtId="0" fontId="4" fillId="5" borderId="0" xfId="0" applyFont="1" applyFill="1" applyBorder="1" applyAlignment="1">
      <alignment horizontal="center" vertical="center"/>
    </xf>
    <xf numFmtId="178" fontId="4" fillId="5" borderId="0" xfId="0" applyNumberFormat="1" applyFont="1" applyFill="1" applyBorder="1" applyAlignment="1">
      <alignment horizontal="center" vertical="center" shrinkToFit="1"/>
    </xf>
    <xf numFmtId="3" fontId="4" fillId="5"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0" fillId="0" borderId="0" xfId="0" applyFont="1" applyBorder="1" applyAlignment="1"/>
    <xf numFmtId="0" fontId="4" fillId="0" borderId="0" xfId="0" applyFont="1" applyAlignment="1"/>
    <xf numFmtId="176" fontId="4" fillId="5" borderId="0" xfId="0" applyNumberFormat="1" applyFont="1" applyFill="1"/>
    <xf numFmtId="0" fontId="4" fillId="5" borderId="0" xfId="0" applyFont="1" applyFill="1"/>
    <xf numFmtId="179" fontId="4" fillId="0" borderId="0" xfId="0" applyNumberFormat="1" applyFont="1" applyBorder="1" applyAlignment="1"/>
    <xf numFmtId="179" fontId="4" fillId="0" borderId="0" xfId="0" applyNumberFormat="1" applyFont="1" applyBorder="1" applyAlignment="1">
      <alignment horizontal="left"/>
    </xf>
    <xf numFmtId="0" fontId="4" fillId="0" borderId="0" xfId="0" applyFont="1" applyFill="1" applyBorder="1" applyAlignment="1"/>
    <xf numFmtId="0" fontId="4" fillId="0" borderId="0" xfId="0" applyFont="1" applyBorder="1" applyAlignment="1"/>
    <xf numFmtId="0" fontId="4" fillId="0" borderId="0" xfId="0" applyFont="1" applyFill="1" applyAlignment="1"/>
    <xf numFmtId="3" fontId="4" fillId="0" borderId="0" xfId="0" applyNumberFormat="1" applyFont="1" applyBorder="1" applyAlignment="1">
      <alignment vertical="center" shrinkToFit="1"/>
    </xf>
    <xf numFmtId="0" fontId="4" fillId="0" borderId="0" xfId="0" applyFont="1" applyBorder="1" applyAlignment="1">
      <alignment vertical="center"/>
    </xf>
    <xf numFmtId="0" fontId="4" fillId="0" borderId="0" xfId="0" applyFont="1" applyFill="1"/>
    <xf numFmtId="181" fontId="4" fillId="0" borderId="0" xfId="0" applyNumberFormat="1" applyFont="1" applyAlignment="1"/>
    <xf numFmtId="176" fontId="6" fillId="0" borderId="0" xfId="0" applyNumberFormat="1" applyFont="1"/>
    <xf numFmtId="177" fontId="7" fillId="0" borderId="80" xfId="0" applyNumberFormat="1" applyFont="1" applyFill="1" applyBorder="1" applyAlignment="1">
      <alignment horizontal="center" vertical="center"/>
    </xf>
    <xf numFmtId="0" fontId="7" fillId="0" borderId="58" xfId="0" applyNumberFormat="1" applyFont="1" applyFill="1" applyBorder="1" applyAlignment="1">
      <alignment vertical="center" wrapText="1"/>
    </xf>
    <xf numFmtId="176" fontId="7" fillId="0" borderId="58" xfId="0" applyNumberFormat="1" applyFont="1" applyFill="1" applyBorder="1" applyAlignment="1">
      <alignment horizontal="right" vertical="center" shrinkToFit="1"/>
    </xf>
    <xf numFmtId="176" fontId="7" fillId="0" borderId="24" xfId="0" applyNumberFormat="1" applyFont="1" applyFill="1" applyBorder="1" applyAlignment="1">
      <alignment vertical="center" shrinkToFit="1"/>
    </xf>
    <xf numFmtId="176" fontId="7" fillId="0" borderId="58" xfId="0" applyNumberFormat="1" applyFont="1" applyFill="1" applyBorder="1" applyAlignment="1">
      <alignment vertical="center" shrinkToFit="1"/>
    </xf>
    <xf numFmtId="176" fontId="7" fillId="0" borderId="58" xfId="0" applyNumberFormat="1" applyFont="1" applyFill="1" applyBorder="1" applyAlignment="1">
      <alignment vertical="center" wrapText="1"/>
    </xf>
    <xf numFmtId="176" fontId="7" fillId="0" borderId="58" xfId="0" applyNumberFormat="1" applyFont="1" applyFill="1" applyBorder="1" applyAlignment="1">
      <alignment horizontal="center" vertical="center" wrapText="1"/>
    </xf>
    <xf numFmtId="178" fontId="7" fillId="0" borderId="23" xfId="0" applyNumberFormat="1" applyFont="1" applyFill="1" applyBorder="1" applyAlignment="1">
      <alignment horizontal="right" vertical="center" shrinkToFit="1"/>
    </xf>
    <xf numFmtId="0" fontId="7" fillId="0" borderId="58" xfId="0" applyNumberFormat="1" applyFont="1" applyFill="1" applyBorder="1" applyAlignment="1">
      <alignment horizontal="center" vertical="center" wrapText="1"/>
    </xf>
    <xf numFmtId="0" fontId="7" fillId="0" borderId="23" xfId="0" applyNumberFormat="1" applyFont="1" applyFill="1" applyBorder="1" applyAlignment="1">
      <alignment vertical="center" wrapText="1"/>
    </xf>
    <xf numFmtId="0" fontId="7" fillId="0" borderId="58" xfId="0" applyFont="1" applyFill="1" applyBorder="1" applyAlignment="1">
      <alignment horizontal="center" vertical="center" wrapText="1"/>
    </xf>
    <xf numFmtId="0" fontId="7" fillId="0" borderId="58" xfId="0" applyFont="1" applyFill="1" applyBorder="1" applyAlignment="1">
      <alignment vertical="center" wrapText="1"/>
    </xf>
    <xf numFmtId="0" fontId="4" fillId="0" borderId="23" xfId="0" applyFont="1" applyFill="1" applyBorder="1" applyAlignment="1">
      <alignment vertical="center" wrapText="1"/>
    </xf>
    <xf numFmtId="0" fontId="4" fillId="0" borderId="24" xfId="0" applyFont="1" applyFill="1" applyBorder="1" applyAlignment="1">
      <alignment vertical="center" wrapText="1"/>
    </xf>
    <xf numFmtId="0" fontId="4" fillId="0" borderId="24" xfId="0" applyFont="1" applyFill="1" applyBorder="1" applyAlignment="1">
      <alignment horizontal="center" vertical="center" wrapText="1"/>
    </xf>
    <xf numFmtId="179" fontId="0" fillId="0" borderId="24" xfId="0" quotePrefix="1" applyNumberFormat="1" applyFont="1" applyFill="1" applyBorder="1" applyAlignment="1" applyProtection="1">
      <alignment vertical="center" wrapText="1"/>
      <protection locked="0"/>
    </xf>
    <xf numFmtId="180" fontId="0" fillId="0" borderId="25" xfId="0" applyNumberFormat="1" applyFont="1" applyFill="1" applyBorder="1" applyAlignment="1" applyProtection="1">
      <alignment vertical="center" wrapText="1"/>
      <protection locked="0"/>
    </xf>
    <xf numFmtId="179" fontId="0" fillId="0" borderId="24" xfId="0" applyNumberFormat="1" applyFont="1" applyFill="1" applyBorder="1" applyAlignment="1" applyProtection="1">
      <alignment vertical="center" wrapText="1"/>
      <protection locked="0"/>
    </xf>
    <xf numFmtId="0" fontId="7" fillId="0" borderId="23" xfId="0" applyFont="1" applyFill="1" applyBorder="1" applyAlignment="1">
      <alignment horizontal="center" vertical="center" wrapText="1"/>
    </xf>
    <xf numFmtId="0" fontId="7" fillId="0" borderId="58" xfId="0" applyFont="1" applyFill="1" applyBorder="1" applyAlignment="1">
      <alignment horizontal="center" vertical="center"/>
    </xf>
    <xf numFmtId="0" fontId="7" fillId="0" borderId="81" xfId="0" applyFont="1" applyFill="1" applyBorder="1" applyAlignment="1">
      <alignment horizontal="center" vertical="center"/>
    </xf>
    <xf numFmtId="177" fontId="7" fillId="0" borderId="27" xfId="0" applyNumberFormat="1" applyFont="1" applyFill="1" applyBorder="1" applyAlignment="1">
      <alignment horizontal="center" vertical="center"/>
    </xf>
    <xf numFmtId="0" fontId="7" fillId="0" borderId="82" xfId="0" applyNumberFormat="1" applyFont="1" applyFill="1" applyBorder="1" applyAlignment="1">
      <alignment vertical="center" wrapText="1"/>
    </xf>
    <xf numFmtId="176" fontId="7" fillId="0" borderId="82" xfId="0" applyNumberFormat="1" applyFont="1" applyFill="1" applyBorder="1" applyAlignment="1">
      <alignment horizontal="right" vertical="center" shrinkToFit="1"/>
    </xf>
    <xf numFmtId="176" fontId="7" fillId="0" borderId="5" xfId="0" applyNumberFormat="1" applyFont="1" applyFill="1" applyBorder="1" applyAlignment="1">
      <alignment vertical="center" shrinkToFit="1"/>
    </xf>
    <xf numFmtId="176" fontId="7" fillId="0" borderId="82" xfId="0" applyNumberFormat="1" applyFont="1" applyFill="1" applyBorder="1" applyAlignment="1">
      <alignment vertical="center" shrinkToFit="1"/>
    </xf>
    <xf numFmtId="176" fontId="7" fillId="0" borderId="82" xfId="0" applyNumberFormat="1" applyFont="1" applyFill="1" applyBorder="1" applyAlignment="1">
      <alignment vertical="center" wrapText="1"/>
    </xf>
    <xf numFmtId="176" fontId="7" fillId="0" borderId="82" xfId="0" applyNumberFormat="1" applyFont="1" applyFill="1" applyBorder="1" applyAlignment="1">
      <alignment horizontal="center" vertical="center" wrapText="1"/>
    </xf>
    <xf numFmtId="178" fontId="7" fillId="0" borderId="7" xfId="0" applyNumberFormat="1" applyFont="1" applyFill="1" applyBorder="1" applyAlignment="1">
      <alignment horizontal="right" vertical="center" shrinkToFit="1"/>
    </xf>
    <xf numFmtId="0" fontId="7" fillId="0" borderId="82" xfId="0" applyNumberFormat="1" applyFont="1" applyFill="1" applyBorder="1" applyAlignment="1">
      <alignment horizontal="center" vertical="center" wrapText="1"/>
    </xf>
    <xf numFmtId="0" fontId="7" fillId="0" borderId="7" xfId="0" applyNumberFormat="1" applyFont="1" applyFill="1" applyBorder="1" applyAlignment="1">
      <alignment vertical="center" wrapText="1"/>
    </xf>
    <xf numFmtId="0" fontId="7" fillId="0" borderId="82" xfId="0" applyFont="1" applyFill="1" applyBorder="1" applyAlignment="1">
      <alignment horizontal="center" vertical="center" wrapText="1"/>
    </xf>
    <xf numFmtId="0" fontId="7" fillId="0" borderId="82"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179" fontId="0" fillId="0" borderId="5" xfId="0" quotePrefix="1" applyNumberFormat="1" applyFont="1" applyFill="1" applyBorder="1" applyAlignment="1" applyProtection="1">
      <alignment vertical="center" wrapText="1"/>
      <protection locked="0"/>
    </xf>
    <xf numFmtId="180" fontId="0" fillId="0" borderId="6" xfId="0" applyNumberFormat="1" applyFont="1" applyFill="1" applyBorder="1" applyAlignment="1" applyProtection="1">
      <alignment vertical="center" wrapText="1"/>
      <protection locked="0"/>
    </xf>
    <xf numFmtId="179" fontId="0" fillId="0" borderId="5" xfId="0" applyNumberFormat="1" applyFont="1" applyFill="1" applyBorder="1" applyAlignment="1" applyProtection="1">
      <alignment vertical="center" wrapText="1"/>
      <protection locked="0"/>
    </xf>
    <xf numFmtId="0" fontId="7" fillId="0" borderId="7" xfId="0" applyFont="1" applyFill="1" applyBorder="1" applyAlignment="1">
      <alignment horizontal="center" vertical="center" wrapText="1"/>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176" fontId="7" fillId="0" borderId="58" xfId="0" applyNumberFormat="1" applyFont="1" applyFill="1" applyBorder="1" applyAlignment="1">
      <alignment vertical="center" wrapText="1" shrinkToFit="1"/>
    </xf>
    <xf numFmtId="178" fontId="7" fillId="0" borderId="58" xfId="0" applyNumberFormat="1" applyFont="1" applyFill="1" applyBorder="1" applyAlignment="1">
      <alignment horizontal="right" vertical="center" shrinkToFit="1"/>
    </xf>
    <xf numFmtId="176" fontId="7" fillId="0" borderId="82" xfId="0" applyNumberFormat="1" applyFont="1" applyFill="1" applyBorder="1" applyAlignment="1">
      <alignment vertical="center" wrapText="1" shrinkToFit="1"/>
    </xf>
    <xf numFmtId="178" fontId="7" fillId="0" borderId="82" xfId="0" applyNumberFormat="1" applyFont="1" applyFill="1" applyBorder="1" applyAlignment="1">
      <alignment horizontal="right" vertical="center" shrinkToFit="1"/>
    </xf>
    <xf numFmtId="0" fontId="5" fillId="0" borderId="0" xfId="0" applyFont="1" applyFill="1" applyBorder="1" applyAlignment="1">
      <alignment horizontal="center"/>
    </xf>
    <xf numFmtId="0" fontId="4" fillId="0" borderId="1" xfId="0" applyFont="1" applyBorder="1" applyAlignment="1">
      <alignment horizontal="right"/>
    </xf>
    <xf numFmtId="0" fontId="0" fillId="0" borderId="1" xfId="0" applyFont="1" applyBorder="1" applyAlignment="1">
      <alignment horizontal="right"/>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0" xfId="0" applyFont="1" applyFill="1" applyBorder="1" applyAlignment="1">
      <alignment horizontal="center" vertical="center" wrapText="1"/>
    </xf>
    <xf numFmtId="176" fontId="7" fillId="3" borderId="3" xfId="0" applyNumberFormat="1" applyFont="1" applyFill="1" applyBorder="1" applyAlignment="1">
      <alignment horizontal="center" vertical="center" wrapText="1"/>
    </xf>
    <xf numFmtId="176" fontId="7" fillId="3" borderId="12" xfId="0" applyNumberFormat="1" applyFont="1" applyFill="1" applyBorder="1" applyAlignment="1">
      <alignment horizontal="center" vertical="center"/>
    </xf>
    <xf numFmtId="176" fontId="7" fillId="3" borderId="20" xfId="0" applyNumberFormat="1" applyFont="1" applyFill="1" applyBorder="1" applyAlignment="1">
      <alignment horizontal="center" vertical="center"/>
    </xf>
    <xf numFmtId="176" fontId="7" fillId="3" borderId="5" xfId="0" applyNumberFormat="1" applyFont="1" applyFill="1" applyBorder="1" applyAlignment="1">
      <alignment horizontal="center" vertical="center" wrapText="1"/>
    </xf>
    <xf numFmtId="176" fontId="7" fillId="3" borderId="6" xfId="0" applyNumberFormat="1" applyFont="1" applyFill="1" applyBorder="1" applyAlignment="1">
      <alignment horizontal="center" vertical="center" wrapText="1"/>
    </xf>
    <xf numFmtId="176" fontId="7" fillId="3" borderId="12" xfId="0" applyNumberFormat="1" applyFont="1" applyFill="1" applyBorder="1" applyAlignment="1">
      <alignment horizontal="center" vertical="center" wrapText="1"/>
    </xf>
    <xf numFmtId="176" fontId="7" fillId="3" borderId="20" xfId="0" applyNumberFormat="1" applyFont="1" applyFill="1" applyBorder="1" applyAlignment="1">
      <alignment horizontal="center" vertical="center" wrapText="1"/>
    </xf>
    <xf numFmtId="176" fontId="7" fillId="3"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2" borderId="3" xfId="0" applyFont="1" applyFill="1" applyBorder="1" applyAlignment="1">
      <alignment horizontal="center" vertical="center"/>
    </xf>
    <xf numFmtId="0" fontId="8" fillId="0" borderId="12" xfId="0" applyFont="1" applyBorder="1" applyAlignment="1">
      <alignment vertical="center"/>
    </xf>
    <xf numFmtId="0" fontId="8" fillId="0" borderId="20" xfId="0" applyFont="1" applyBorder="1" applyAlignment="1">
      <alignment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0" borderId="12" xfId="0" applyFont="1" applyBorder="1" applyAlignment="1">
      <alignment horizontal="left" vertical="center"/>
    </xf>
    <xf numFmtId="0" fontId="8" fillId="0" borderId="20" xfId="0" applyFont="1" applyBorder="1" applyAlignment="1">
      <alignment horizontal="left" vertical="center"/>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7" fillId="2" borderId="10"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179" fontId="7" fillId="0" borderId="42" xfId="0" applyNumberFormat="1" applyFont="1" applyBorder="1" applyAlignment="1">
      <alignment horizontal="center" vertical="center"/>
    </xf>
    <xf numFmtId="179" fontId="7" fillId="0" borderId="43" xfId="0" applyNumberFormat="1" applyFont="1" applyBorder="1" applyAlignment="1">
      <alignment horizontal="center" vertical="center"/>
    </xf>
    <xf numFmtId="179" fontId="7" fillId="0" borderId="11" xfId="0" applyNumberFormat="1" applyFont="1" applyBorder="1" applyAlignment="1">
      <alignment horizontal="center" vertical="center"/>
    </xf>
    <xf numFmtId="179" fontId="7" fillId="0" borderId="17" xfId="0" applyNumberFormat="1" applyFont="1" applyBorder="1" applyAlignment="1">
      <alignment horizontal="center" vertical="center"/>
    </xf>
    <xf numFmtId="179" fontId="7" fillId="0" borderId="19" xfId="0" applyNumberFormat="1" applyFont="1" applyBorder="1" applyAlignment="1">
      <alignment horizontal="center" vertical="center"/>
    </xf>
    <xf numFmtId="179" fontId="7" fillId="0" borderId="22" xfId="0" applyNumberFormat="1" applyFont="1" applyBorder="1" applyAlignment="1">
      <alignment horizontal="center" vertical="center"/>
    </xf>
    <xf numFmtId="176" fontId="7" fillId="5" borderId="46" xfId="0" applyNumberFormat="1" applyFont="1" applyFill="1" applyBorder="1" applyAlignment="1">
      <alignment horizontal="center" vertical="center"/>
    </xf>
    <xf numFmtId="176" fontId="7" fillId="5" borderId="47" xfId="0" applyNumberFormat="1" applyFont="1" applyFill="1" applyBorder="1" applyAlignment="1">
      <alignment horizontal="center" vertical="center"/>
    </xf>
    <xf numFmtId="3" fontId="7" fillId="5" borderId="48" xfId="0" applyNumberFormat="1" applyFont="1" applyFill="1" applyBorder="1" applyAlignment="1">
      <alignment horizontal="center" vertical="center" wrapText="1"/>
    </xf>
    <xf numFmtId="3" fontId="7" fillId="5" borderId="53" xfId="0" applyNumberFormat="1" applyFont="1" applyFill="1" applyBorder="1" applyAlignment="1">
      <alignment horizontal="center" vertical="center" wrapText="1"/>
    </xf>
    <xf numFmtId="3" fontId="7" fillId="5" borderId="59" xfId="0" applyNumberFormat="1" applyFont="1" applyFill="1" applyBorder="1" applyAlignment="1">
      <alignment horizontal="center" vertical="center" wrapText="1"/>
    </xf>
    <xf numFmtId="3" fontId="7" fillId="0" borderId="48" xfId="0" applyNumberFormat="1" applyFont="1" applyBorder="1" applyAlignment="1">
      <alignment horizontal="center" vertical="center" shrinkToFit="1"/>
    </xf>
    <xf numFmtId="3" fontId="7" fillId="0" borderId="53" xfId="0" applyNumberFormat="1" applyFont="1" applyBorder="1" applyAlignment="1">
      <alignment horizontal="center" vertical="center" shrinkToFit="1"/>
    </xf>
    <xf numFmtId="3" fontId="7" fillId="0" borderId="59" xfId="0" applyNumberFormat="1" applyFont="1" applyBorder="1" applyAlignment="1">
      <alignment horizontal="center" vertical="center" shrinkToFit="1"/>
    </xf>
    <xf numFmtId="176" fontId="7" fillId="3" borderId="0"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176" fontId="7" fillId="3" borderId="14" xfId="0" applyNumberFormat="1" applyFont="1" applyFill="1" applyBorder="1" applyAlignment="1">
      <alignment horizontal="center" vertical="center" wrapText="1"/>
    </xf>
    <xf numFmtId="176" fontId="7" fillId="3" borderId="15" xfId="0" applyNumberFormat="1" applyFont="1" applyFill="1" applyBorder="1" applyAlignment="1">
      <alignment horizontal="center" vertical="center" wrapText="1"/>
    </xf>
    <xf numFmtId="176" fontId="7" fillId="3" borderId="21" xfId="0"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176" fontId="7" fillId="2" borderId="8" xfId="0" applyNumberFormat="1"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0" fontId="7" fillId="0" borderId="48" xfId="0" applyFont="1" applyBorder="1" applyAlignment="1">
      <alignment horizontal="center" vertical="center"/>
    </xf>
    <xf numFmtId="0" fontId="7" fillId="0" borderId="53" xfId="0" applyFont="1" applyBorder="1" applyAlignment="1">
      <alignment horizontal="center" vertical="center"/>
    </xf>
    <xf numFmtId="0" fontId="7" fillId="0" borderId="59" xfId="0" applyFont="1" applyBorder="1" applyAlignment="1">
      <alignment horizontal="center" vertical="center"/>
    </xf>
    <xf numFmtId="0" fontId="8" fillId="0" borderId="52" xfId="0" applyFont="1" applyBorder="1" applyAlignment="1"/>
    <xf numFmtId="0" fontId="8" fillId="0" borderId="57" xfId="0" applyFont="1" applyBorder="1" applyAlignment="1"/>
    <xf numFmtId="0" fontId="8" fillId="0" borderId="63" xfId="0" applyFont="1" applyBorder="1" applyAlignment="1"/>
    <xf numFmtId="176" fontId="7" fillId="0" borderId="31" xfId="0" applyNumberFormat="1" applyFont="1" applyFill="1" applyBorder="1" applyAlignment="1">
      <alignment horizontal="center" vertical="center"/>
    </xf>
    <xf numFmtId="176" fontId="7" fillId="0" borderId="34" xfId="0" applyNumberFormat="1" applyFont="1" applyFill="1" applyBorder="1" applyAlignment="1">
      <alignment horizontal="center" vertical="center"/>
    </xf>
    <xf numFmtId="176" fontId="7" fillId="5" borderId="23" xfId="0" applyNumberFormat="1" applyFont="1" applyFill="1" applyBorder="1" applyAlignment="1">
      <alignment horizontal="center" vertical="center"/>
    </xf>
    <xf numFmtId="176" fontId="7" fillId="5" borderId="25" xfId="0" applyNumberFormat="1" applyFont="1" applyFill="1" applyBorder="1" applyAlignment="1">
      <alignment horizontal="center" vertical="center"/>
    </xf>
    <xf numFmtId="0" fontId="7"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7"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7"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48" xfId="0" applyFont="1" applyBorder="1" applyAlignment="1">
      <alignment horizontal="center" vertical="center"/>
    </xf>
    <xf numFmtId="0" fontId="0" fillId="0" borderId="53" xfId="0" applyFont="1" applyBorder="1" applyAlignment="1">
      <alignment horizontal="center" vertical="center"/>
    </xf>
    <xf numFmtId="0" fontId="0" fillId="0" borderId="59" xfId="0" applyFont="1" applyBorder="1" applyAlignment="1">
      <alignment horizontal="center" vertical="center"/>
    </xf>
    <xf numFmtId="0" fontId="7" fillId="0" borderId="66" xfId="0" applyFont="1" applyBorder="1" applyAlignment="1">
      <alignment horizontal="center" vertical="center"/>
    </xf>
    <xf numFmtId="0" fontId="7" fillId="0" borderId="75" xfId="0" applyFont="1" applyBorder="1" applyAlignment="1">
      <alignment horizontal="center" vertical="center"/>
    </xf>
    <xf numFmtId="0" fontId="8" fillId="0" borderId="70" xfId="0" applyFont="1" applyBorder="1" applyAlignment="1"/>
    <xf numFmtId="0" fontId="8" fillId="0" borderId="79" xfId="0" applyFont="1" applyBorder="1" applyAlignment="1"/>
    <xf numFmtId="3" fontId="7" fillId="0" borderId="66" xfId="0" applyNumberFormat="1" applyFont="1" applyBorder="1" applyAlignment="1">
      <alignment horizontal="center" vertical="center" shrinkToFit="1"/>
    </xf>
    <xf numFmtId="3" fontId="7" fillId="0" borderId="75" xfId="0" applyNumberFormat="1" applyFont="1" applyBorder="1" applyAlignment="1">
      <alignment horizontal="center" vertical="center" shrinkToFit="1"/>
    </xf>
    <xf numFmtId="0" fontId="7"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7"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66" xfId="0" applyFont="1" applyBorder="1" applyAlignment="1">
      <alignment horizontal="center" vertical="center"/>
    </xf>
    <xf numFmtId="0" fontId="0" fillId="0" borderId="75" xfId="0" applyFont="1" applyBorder="1" applyAlignment="1">
      <alignment horizontal="center" vertical="center"/>
    </xf>
    <xf numFmtId="3" fontId="7" fillId="5" borderId="66" xfId="0" applyNumberFormat="1" applyFont="1" applyFill="1" applyBorder="1" applyAlignment="1">
      <alignment horizontal="center" vertical="center" wrapText="1"/>
    </xf>
    <xf numFmtId="3" fontId="7" fillId="5" borderId="75" xfId="0" applyNumberFormat="1" applyFont="1" applyFill="1" applyBorder="1" applyAlignment="1">
      <alignment horizontal="center" vertical="center" wrapText="1"/>
    </xf>
    <xf numFmtId="176" fontId="7" fillId="5" borderId="40" xfId="0" applyNumberFormat="1" applyFont="1" applyFill="1" applyBorder="1" applyAlignment="1">
      <alignment horizontal="center" vertical="center"/>
    </xf>
    <xf numFmtId="176" fontId="7" fillId="5" borderId="73" xfId="0" applyNumberFormat="1" applyFont="1" applyFill="1" applyBorder="1" applyAlignment="1">
      <alignment horizontal="center" vertical="center"/>
    </xf>
    <xf numFmtId="178" fontId="7" fillId="5" borderId="48" xfId="0" applyNumberFormat="1" applyFont="1" applyFill="1" applyBorder="1" applyAlignment="1">
      <alignment horizontal="center" vertical="center" shrinkToFit="1"/>
    </xf>
    <xf numFmtId="178" fontId="7" fillId="5" borderId="53" xfId="0" applyNumberFormat="1" applyFont="1" applyFill="1" applyBorder="1" applyAlignment="1">
      <alignment horizontal="center" vertical="center" shrinkToFit="1"/>
    </xf>
    <xf numFmtId="178" fontId="7" fillId="5" borderId="59" xfId="0" applyNumberFormat="1" applyFont="1" applyFill="1" applyBorder="1" applyAlignment="1">
      <alignment horizontal="center" vertical="center" shrinkToFit="1"/>
    </xf>
    <xf numFmtId="179" fontId="7" fillId="0" borderId="71" xfId="0" applyNumberFormat="1" applyFont="1" applyBorder="1" applyAlignment="1">
      <alignment horizontal="center" vertical="center"/>
    </xf>
    <xf numFmtId="179" fontId="7" fillId="0" borderId="72" xfId="0" applyNumberFormat="1" applyFont="1" applyBorder="1" applyAlignment="1">
      <alignment horizontal="center" vertical="center"/>
    </xf>
    <xf numFmtId="176" fontId="7" fillId="5" borderId="7" xfId="0" applyNumberFormat="1" applyFont="1" applyFill="1" applyBorder="1" applyAlignment="1">
      <alignment horizontal="center" vertical="center"/>
    </xf>
    <xf numFmtId="176" fontId="7" fillId="5" borderId="6" xfId="0" applyNumberFormat="1" applyFont="1" applyFill="1" applyBorder="1" applyAlignment="1">
      <alignment horizontal="center" vertical="center"/>
    </xf>
    <xf numFmtId="178" fontId="7" fillId="5" borderId="66" xfId="0" applyNumberFormat="1" applyFont="1" applyFill="1" applyBorder="1" applyAlignment="1">
      <alignment horizontal="center" vertical="center" shrinkToFit="1"/>
    </xf>
    <xf numFmtId="178" fontId="7" fillId="5" borderId="75" xfId="0" applyNumberFormat="1" applyFont="1" applyFill="1" applyBorder="1" applyAlignment="1">
      <alignment horizontal="center" vertical="center" shrinkToFit="1"/>
    </xf>
    <xf numFmtId="0" fontId="4" fillId="0" borderId="0" xfId="0" applyFont="1" applyAlignment="1">
      <alignment vertical="top" wrapText="1"/>
    </xf>
    <xf numFmtId="0" fontId="0"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R100"/>
  <sheetViews>
    <sheetView tabSelected="1" view="pageBreakPreview" zoomScale="102" zoomScaleNormal="100" zoomScaleSheetLayoutView="102" zoomScalePageLayoutView="85" workbookViewId="0">
      <pane xSplit="2" ySplit="8" topLeftCell="C9" activePane="bottomRight" state="frozen"/>
      <selection activeCell="A56" sqref="A56:AQ56"/>
      <selection pane="topRight" activeCell="A56" sqref="A56:AQ56"/>
      <selection pane="bottomLeft" activeCell="A56" sqref="A56:AQ56"/>
      <selection pane="bottomRight"/>
    </sheetView>
  </sheetViews>
  <sheetFormatPr defaultColWidth="9" defaultRowHeight="13.2" x14ac:dyDescent="0.2"/>
  <cols>
    <col min="1" max="1" width="6.6640625" style="2" customWidth="1"/>
    <col min="2" max="2" width="35.109375" style="2" customWidth="1"/>
    <col min="3" max="3" width="11.44140625" style="2" customWidth="1"/>
    <col min="4" max="4" width="12.77734375" style="2" customWidth="1"/>
    <col min="5" max="5" width="12.6640625" style="3" customWidth="1"/>
    <col min="6" max="6" width="11.33203125" style="3" customWidth="1"/>
    <col min="7" max="7" width="11.44140625" style="3" customWidth="1"/>
    <col min="8" max="8" width="33.21875" style="3" customWidth="1"/>
    <col min="9" max="9" width="13.77734375" style="3" customWidth="1"/>
    <col min="10" max="10" width="35.44140625" style="3" customWidth="1"/>
    <col min="11" max="11" width="14.44140625" style="3" customWidth="1"/>
    <col min="12" max="12" width="14.77734375" style="3" customWidth="1"/>
    <col min="13" max="13" width="12.77734375" style="3" customWidth="1"/>
    <col min="14" max="14" width="12.77734375" style="2" customWidth="1"/>
    <col min="15" max="15" width="13.77734375" style="2" customWidth="1"/>
    <col min="16" max="16" width="32.21875" style="2" customWidth="1"/>
    <col min="17" max="17" width="17.44140625" style="2" customWidth="1"/>
    <col min="18" max="18" width="14.77734375" style="2" customWidth="1"/>
    <col min="19" max="19" width="14.33203125" style="2" customWidth="1"/>
    <col min="20" max="20" width="22.6640625" style="2" customWidth="1"/>
    <col min="21" max="21" width="6.6640625" style="2" customWidth="1"/>
    <col min="22" max="22" width="4.6640625" style="2" customWidth="1"/>
    <col min="23" max="23" width="2.6640625" style="2" customWidth="1"/>
    <col min="24" max="24" width="5.109375" style="2" customWidth="1"/>
    <col min="25" max="26" width="2.6640625" style="2" customWidth="1"/>
    <col min="27" max="27" width="6.6640625" style="2" customWidth="1"/>
    <col min="28" max="28" width="4.6640625" style="2" customWidth="1"/>
    <col min="29" max="29" width="2.6640625" style="2" customWidth="1"/>
    <col min="30" max="30" width="4.6640625" style="2" customWidth="1"/>
    <col min="31" max="32" width="2.6640625" style="2" customWidth="1"/>
    <col min="33" max="33" width="6.6640625" style="2" customWidth="1"/>
    <col min="34" max="34" width="4.6640625" style="2" customWidth="1"/>
    <col min="35" max="35" width="2.6640625" style="2" customWidth="1"/>
    <col min="36" max="36" width="4.6640625" style="2" customWidth="1"/>
    <col min="37" max="38" width="2.6640625" style="2" customWidth="1"/>
    <col min="39" max="39" width="15.6640625" style="2" customWidth="1"/>
    <col min="40" max="40" width="16.21875" style="2" customWidth="1"/>
    <col min="41" max="42" width="4.77734375" style="2" customWidth="1"/>
    <col min="43" max="43" width="5" style="2" customWidth="1"/>
    <col min="44" max="16384" width="9" style="2"/>
  </cols>
  <sheetData>
    <row r="2" spans="1:44" ht="19.2" x14ac:dyDescent="0.25">
      <c r="A2" s="1" t="s">
        <v>0</v>
      </c>
      <c r="AA2" s="4"/>
      <c r="AB2" s="4"/>
      <c r="AI2" s="4"/>
    </row>
    <row r="3" spans="1:44" ht="21" customHeight="1" x14ac:dyDescent="0.25">
      <c r="A3" s="182" t="s">
        <v>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row>
    <row r="4" spans="1:44" ht="13.8" thickBot="1" x14ac:dyDescent="0.25">
      <c r="A4" s="5"/>
      <c r="B4" s="6"/>
      <c r="C4" s="6"/>
      <c r="D4" s="6"/>
      <c r="E4" s="7"/>
      <c r="F4" s="7"/>
      <c r="G4" s="8"/>
      <c r="H4" s="8"/>
      <c r="I4" s="8"/>
      <c r="J4" s="8"/>
      <c r="K4" s="8"/>
      <c r="L4" s="8"/>
      <c r="M4" s="8"/>
      <c r="N4" s="4"/>
      <c r="O4" s="4"/>
      <c r="P4" s="4"/>
      <c r="Q4" s="4"/>
      <c r="R4" s="4"/>
      <c r="S4" s="6"/>
      <c r="T4" s="9"/>
      <c r="U4" s="10"/>
      <c r="V4" s="10"/>
      <c r="W4" s="10"/>
      <c r="X4" s="10"/>
      <c r="Y4" s="10"/>
      <c r="Z4" s="10"/>
      <c r="AA4" s="10"/>
      <c r="AB4" s="10"/>
      <c r="AC4" s="10"/>
      <c r="AD4" s="10"/>
      <c r="AE4" s="10"/>
      <c r="AF4" s="10"/>
      <c r="AG4" s="10"/>
      <c r="AH4" s="10"/>
      <c r="AI4" s="10"/>
      <c r="AJ4" s="10"/>
      <c r="AK4" s="10"/>
      <c r="AL4" s="10"/>
      <c r="AM4" s="10"/>
      <c r="AN4" s="183" t="s">
        <v>2</v>
      </c>
      <c r="AO4" s="183"/>
      <c r="AP4" s="183"/>
      <c r="AQ4" s="184"/>
    </row>
    <row r="5" spans="1:44" ht="20.100000000000001" customHeight="1" x14ac:dyDescent="0.2">
      <c r="A5" s="185" t="s">
        <v>3</v>
      </c>
      <c r="B5" s="188" t="s">
        <v>4</v>
      </c>
      <c r="C5" s="191" t="s">
        <v>5</v>
      </c>
      <c r="D5" s="194" t="s">
        <v>6</v>
      </c>
      <c r="E5" s="197" t="s">
        <v>7</v>
      </c>
      <c r="F5" s="200" t="s">
        <v>8</v>
      </c>
      <c r="G5" s="201"/>
      <c r="H5" s="197" t="s">
        <v>9</v>
      </c>
      <c r="I5" s="204" t="s">
        <v>10</v>
      </c>
      <c r="J5" s="201"/>
      <c r="K5" s="11" t="s">
        <v>11</v>
      </c>
      <c r="L5" s="11" t="s">
        <v>12</v>
      </c>
      <c r="M5" s="253" t="s">
        <v>13</v>
      </c>
      <c r="N5" s="205" t="s">
        <v>14</v>
      </c>
      <c r="O5" s="206"/>
      <c r="P5" s="207"/>
      <c r="Q5" s="188" t="s">
        <v>15</v>
      </c>
      <c r="R5" s="188" t="s">
        <v>16</v>
      </c>
      <c r="S5" s="188" t="s">
        <v>17</v>
      </c>
      <c r="T5" s="210" t="s">
        <v>18</v>
      </c>
      <c r="U5" s="216" t="s">
        <v>19</v>
      </c>
      <c r="V5" s="217"/>
      <c r="W5" s="217"/>
      <c r="X5" s="217"/>
      <c r="Y5" s="217"/>
      <c r="Z5" s="217"/>
      <c r="AA5" s="217"/>
      <c r="AB5" s="217"/>
      <c r="AC5" s="217"/>
      <c r="AD5" s="217"/>
      <c r="AE5" s="217"/>
      <c r="AF5" s="217"/>
      <c r="AG5" s="217"/>
      <c r="AH5" s="217"/>
      <c r="AI5" s="217"/>
      <c r="AJ5" s="217"/>
      <c r="AK5" s="217"/>
      <c r="AL5" s="217"/>
      <c r="AM5" s="218"/>
      <c r="AN5" s="222" t="s">
        <v>20</v>
      </c>
      <c r="AO5" s="194" t="s">
        <v>21</v>
      </c>
      <c r="AP5" s="194" t="s">
        <v>22</v>
      </c>
      <c r="AQ5" s="227" t="s">
        <v>23</v>
      </c>
    </row>
    <row r="6" spans="1:44" ht="20.100000000000001" customHeight="1" x14ac:dyDescent="0.2">
      <c r="A6" s="186"/>
      <c r="B6" s="189"/>
      <c r="C6" s="192"/>
      <c r="D6" s="195"/>
      <c r="E6" s="198"/>
      <c r="F6" s="247" t="s">
        <v>24</v>
      </c>
      <c r="G6" s="249" t="s">
        <v>25</v>
      </c>
      <c r="H6" s="202"/>
      <c r="I6" s="250" t="s">
        <v>26</v>
      </c>
      <c r="J6" s="249" t="s">
        <v>27</v>
      </c>
      <c r="K6" s="12" t="s">
        <v>28</v>
      </c>
      <c r="L6" s="13" t="s">
        <v>29</v>
      </c>
      <c r="M6" s="254"/>
      <c r="N6" s="252" t="s">
        <v>30</v>
      </c>
      <c r="O6" s="213" t="s">
        <v>31</v>
      </c>
      <c r="P6" s="214"/>
      <c r="Q6" s="189"/>
      <c r="R6" s="208"/>
      <c r="S6" s="208"/>
      <c r="T6" s="211"/>
      <c r="U6" s="219"/>
      <c r="V6" s="220"/>
      <c r="W6" s="220"/>
      <c r="X6" s="220"/>
      <c r="Y6" s="220"/>
      <c r="Z6" s="220"/>
      <c r="AA6" s="220"/>
      <c r="AB6" s="220"/>
      <c r="AC6" s="220"/>
      <c r="AD6" s="220"/>
      <c r="AE6" s="220"/>
      <c r="AF6" s="220"/>
      <c r="AG6" s="220"/>
      <c r="AH6" s="220"/>
      <c r="AI6" s="220"/>
      <c r="AJ6" s="220"/>
      <c r="AK6" s="220"/>
      <c r="AL6" s="220"/>
      <c r="AM6" s="221"/>
      <c r="AN6" s="223"/>
      <c r="AO6" s="225"/>
      <c r="AP6" s="225"/>
      <c r="AQ6" s="228"/>
    </row>
    <row r="7" spans="1:44" ht="21.6" customHeight="1" thickBot="1" x14ac:dyDescent="0.25">
      <c r="A7" s="187"/>
      <c r="B7" s="190"/>
      <c r="C7" s="193"/>
      <c r="D7" s="196"/>
      <c r="E7" s="199"/>
      <c r="F7" s="248"/>
      <c r="G7" s="203"/>
      <c r="H7" s="203"/>
      <c r="I7" s="251"/>
      <c r="J7" s="203"/>
      <c r="K7" s="14" t="s">
        <v>32</v>
      </c>
      <c r="L7" s="15" t="s">
        <v>33</v>
      </c>
      <c r="M7" s="16" t="s">
        <v>34</v>
      </c>
      <c r="N7" s="196"/>
      <c r="O7" s="193"/>
      <c r="P7" s="215"/>
      <c r="Q7" s="190"/>
      <c r="R7" s="209"/>
      <c r="S7" s="209"/>
      <c r="T7" s="212"/>
      <c r="U7" s="230" t="s">
        <v>35</v>
      </c>
      <c r="V7" s="231"/>
      <c r="W7" s="231"/>
      <c r="X7" s="231"/>
      <c r="Y7" s="231"/>
      <c r="Z7" s="232"/>
      <c r="AA7" s="230" t="s">
        <v>36</v>
      </c>
      <c r="AB7" s="231"/>
      <c r="AC7" s="231"/>
      <c r="AD7" s="231"/>
      <c r="AE7" s="231"/>
      <c r="AF7" s="232"/>
      <c r="AG7" s="230" t="s">
        <v>37</v>
      </c>
      <c r="AH7" s="231"/>
      <c r="AI7" s="231"/>
      <c r="AJ7" s="231"/>
      <c r="AK7" s="231"/>
      <c r="AL7" s="232"/>
      <c r="AM7" s="17" t="s">
        <v>38</v>
      </c>
      <c r="AN7" s="224"/>
      <c r="AO7" s="226"/>
      <c r="AP7" s="226"/>
      <c r="AQ7" s="229"/>
    </row>
    <row r="8" spans="1:44" ht="21.6" customHeight="1" x14ac:dyDescent="0.2">
      <c r="A8" s="18"/>
      <c r="B8" s="19" t="s">
        <v>39</v>
      </c>
      <c r="C8" s="19"/>
      <c r="D8" s="19"/>
      <c r="E8" s="20"/>
      <c r="F8" s="21"/>
      <c r="G8" s="21"/>
      <c r="H8" s="21"/>
      <c r="I8" s="21"/>
      <c r="J8" s="21"/>
      <c r="K8" s="22"/>
      <c r="L8" s="22"/>
      <c r="M8" s="22"/>
      <c r="N8" s="23"/>
      <c r="O8" s="23"/>
      <c r="P8" s="24"/>
      <c r="Q8" s="25"/>
      <c r="R8" s="25"/>
      <c r="S8" s="25"/>
      <c r="T8" s="26"/>
      <c r="U8" s="26"/>
      <c r="V8" s="26"/>
      <c r="W8" s="26"/>
      <c r="X8" s="26"/>
      <c r="Y8" s="26"/>
      <c r="Z8" s="26"/>
      <c r="AA8" s="26"/>
      <c r="AB8" s="26"/>
      <c r="AC8" s="26"/>
      <c r="AD8" s="26"/>
      <c r="AE8" s="26"/>
      <c r="AF8" s="26"/>
      <c r="AG8" s="26"/>
      <c r="AH8" s="26"/>
      <c r="AI8" s="26"/>
      <c r="AJ8" s="26"/>
      <c r="AK8" s="26"/>
      <c r="AL8" s="26"/>
      <c r="AM8" s="26"/>
      <c r="AN8" s="26"/>
      <c r="AO8" s="25"/>
      <c r="AP8" s="25"/>
      <c r="AQ8" s="27"/>
    </row>
    <row r="9" spans="1:44" ht="226.5" customHeight="1" x14ac:dyDescent="0.2">
      <c r="A9" s="28">
        <v>1</v>
      </c>
      <c r="B9" s="29" t="s">
        <v>40</v>
      </c>
      <c r="C9" s="29" t="s">
        <v>41</v>
      </c>
      <c r="D9" s="29" t="s">
        <v>42</v>
      </c>
      <c r="E9" s="30">
        <v>29.457000000000001</v>
      </c>
      <c r="F9" s="31">
        <v>29.457000000000001</v>
      </c>
      <c r="G9" s="30">
        <v>8.7720000000000002</v>
      </c>
      <c r="H9" s="32" t="s">
        <v>43</v>
      </c>
      <c r="I9" s="33" t="s">
        <v>44</v>
      </c>
      <c r="J9" s="34" t="s">
        <v>45</v>
      </c>
      <c r="K9" s="30">
        <v>29.457000000000001</v>
      </c>
      <c r="L9" s="30">
        <v>45.012999999999998</v>
      </c>
      <c r="M9" s="35">
        <v>15.555999999999997</v>
      </c>
      <c r="N9" s="36" t="s">
        <v>46</v>
      </c>
      <c r="O9" s="37" t="s">
        <v>44</v>
      </c>
      <c r="P9" s="38" t="s">
        <v>47</v>
      </c>
      <c r="Q9" s="39" t="s">
        <v>48</v>
      </c>
      <c r="R9" s="40" t="s">
        <v>49</v>
      </c>
      <c r="S9" s="41" t="s">
        <v>50</v>
      </c>
      <c r="T9" s="42" t="s">
        <v>51</v>
      </c>
      <c r="U9" s="43" t="s">
        <v>52</v>
      </c>
      <c r="V9" s="44"/>
      <c r="W9" s="45" t="s">
        <v>46</v>
      </c>
      <c r="X9" s="46">
        <v>1</v>
      </c>
      <c r="Y9" s="45"/>
      <c r="Z9" s="47"/>
      <c r="AA9" s="43"/>
      <c r="AB9" s="44"/>
      <c r="AC9" s="45" t="s">
        <v>46</v>
      </c>
      <c r="AD9" s="48"/>
      <c r="AE9" s="45" t="s">
        <v>46</v>
      </c>
      <c r="AF9" s="47"/>
      <c r="AG9" s="43"/>
      <c r="AH9" s="44"/>
      <c r="AI9" s="45" t="s">
        <v>46</v>
      </c>
      <c r="AJ9" s="48"/>
      <c r="AK9" s="45" t="s">
        <v>46</v>
      </c>
      <c r="AL9" s="47"/>
      <c r="AM9" s="49"/>
      <c r="AN9" s="50" t="s">
        <v>53</v>
      </c>
      <c r="AO9" s="51"/>
      <c r="AP9" s="51"/>
      <c r="AQ9" s="52"/>
      <c r="AR9" s="53"/>
    </row>
    <row r="10" spans="1:44" ht="76.5" customHeight="1" x14ac:dyDescent="0.2">
      <c r="A10" s="54">
        <v>2</v>
      </c>
      <c r="B10" s="55" t="s">
        <v>54</v>
      </c>
      <c r="C10" s="55" t="s">
        <v>55</v>
      </c>
      <c r="D10" s="55" t="s">
        <v>56</v>
      </c>
      <c r="E10" s="35">
        <v>9.8230000000000004</v>
      </c>
      <c r="F10" s="56">
        <v>9.8230000000000004</v>
      </c>
      <c r="G10" s="35">
        <v>4.6369999999999996</v>
      </c>
      <c r="H10" s="32" t="s">
        <v>43</v>
      </c>
      <c r="I10" s="57" t="s">
        <v>57</v>
      </c>
      <c r="J10" s="32" t="s">
        <v>58</v>
      </c>
      <c r="K10" s="35">
        <v>0</v>
      </c>
      <c r="L10" s="35">
        <v>0</v>
      </c>
      <c r="M10" s="35">
        <v>0</v>
      </c>
      <c r="N10" s="58" t="s">
        <v>46</v>
      </c>
      <c r="O10" s="59" t="s">
        <v>59</v>
      </c>
      <c r="P10" s="55" t="s">
        <v>60</v>
      </c>
      <c r="Q10" s="39"/>
      <c r="R10" s="55" t="s">
        <v>61</v>
      </c>
      <c r="S10" s="41" t="s">
        <v>50</v>
      </c>
      <c r="T10" s="42" t="s">
        <v>51</v>
      </c>
      <c r="U10" s="43" t="s">
        <v>52</v>
      </c>
      <c r="V10" s="44"/>
      <c r="W10" s="45" t="s">
        <v>46</v>
      </c>
      <c r="X10" s="46">
        <v>2</v>
      </c>
      <c r="Y10" s="45"/>
      <c r="Z10" s="47"/>
      <c r="AA10" s="43"/>
      <c r="AB10" s="44"/>
      <c r="AC10" s="45" t="s">
        <v>46</v>
      </c>
      <c r="AD10" s="48"/>
      <c r="AE10" s="45" t="s">
        <v>46</v>
      </c>
      <c r="AF10" s="47"/>
      <c r="AG10" s="43"/>
      <c r="AH10" s="44"/>
      <c r="AI10" s="45" t="s">
        <v>46</v>
      </c>
      <c r="AJ10" s="48"/>
      <c r="AK10" s="45" t="s">
        <v>46</v>
      </c>
      <c r="AL10" s="47"/>
      <c r="AM10" s="49"/>
      <c r="AN10" s="50" t="s">
        <v>62</v>
      </c>
      <c r="AO10" s="51"/>
      <c r="AP10" s="51"/>
      <c r="AQ10" s="52"/>
      <c r="AR10" s="53"/>
    </row>
    <row r="11" spans="1:44" ht="76.5" customHeight="1" x14ac:dyDescent="0.2">
      <c r="A11" s="54">
        <v>3</v>
      </c>
      <c r="B11" s="55" t="s">
        <v>63</v>
      </c>
      <c r="C11" s="55" t="s">
        <v>64</v>
      </c>
      <c r="D11" s="55" t="s">
        <v>42</v>
      </c>
      <c r="E11" s="35">
        <v>3960.9960000000001</v>
      </c>
      <c r="F11" s="56">
        <v>318</v>
      </c>
      <c r="G11" s="35">
        <v>153.42699999999999</v>
      </c>
      <c r="H11" s="32" t="s">
        <v>43</v>
      </c>
      <c r="I11" s="57" t="s">
        <v>57</v>
      </c>
      <c r="J11" s="32" t="s">
        <v>65</v>
      </c>
      <c r="K11" s="35">
        <v>193.29499999999999</v>
      </c>
      <c r="L11" s="35">
        <v>0</v>
      </c>
      <c r="M11" s="56">
        <v>-193.29499999999999</v>
      </c>
      <c r="N11" s="60" t="s">
        <v>46</v>
      </c>
      <c r="O11" s="59" t="s">
        <v>59</v>
      </c>
      <c r="P11" s="55" t="s">
        <v>60</v>
      </c>
      <c r="Q11" s="39"/>
      <c r="R11" s="39" t="s">
        <v>61</v>
      </c>
      <c r="S11" s="41" t="s">
        <v>50</v>
      </c>
      <c r="T11" s="61" t="s">
        <v>66</v>
      </c>
      <c r="U11" s="43" t="s">
        <v>52</v>
      </c>
      <c r="V11" s="44"/>
      <c r="W11" s="45" t="s">
        <v>46</v>
      </c>
      <c r="X11" s="48">
        <v>22</v>
      </c>
      <c r="Y11" s="45"/>
      <c r="Z11" s="47"/>
      <c r="AA11" s="43"/>
      <c r="AB11" s="44"/>
      <c r="AC11" s="45" t="s">
        <v>46</v>
      </c>
      <c r="AD11" s="48"/>
      <c r="AE11" s="45" t="s">
        <v>46</v>
      </c>
      <c r="AF11" s="47"/>
      <c r="AG11" s="43"/>
      <c r="AH11" s="44"/>
      <c r="AI11" s="45" t="s">
        <v>46</v>
      </c>
      <c r="AJ11" s="48"/>
      <c r="AK11" s="45" t="s">
        <v>46</v>
      </c>
      <c r="AL11" s="47"/>
      <c r="AM11" s="49"/>
      <c r="AN11" s="50" t="s">
        <v>62</v>
      </c>
      <c r="AO11" s="51"/>
      <c r="AP11" s="51"/>
      <c r="AQ11" s="52"/>
      <c r="AR11" s="53"/>
    </row>
    <row r="12" spans="1:44" ht="76.5" customHeight="1" x14ac:dyDescent="0.2">
      <c r="A12" s="28">
        <v>4</v>
      </c>
      <c r="B12" s="55" t="s">
        <v>67</v>
      </c>
      <c r="C12" s="55" t="s">
        <v>56</v>
      </c>
      <c r="D12" s="55" t="s">
        <v>42</v>
      </c>
      <c r="E12" s="62">
        <v>79949.641000000003</v>
      </c>
      <c r="F12" s="56">
        <v>79949.641000000003</v>
      </c>
      <c r="G12" s="35">
        <v>0</v>
      </c>
      <c r="H12" s="32" t="s">
        <v>43</v>
      </c>
      <c r="I12" s="57" t="s">
        <v>57</v>
      </c>
      <c r="J12" s="32" t="s">
        <v>65</v>
      </c>
      <c r="K12" s="35">
        <v>269943.97200000001</v>
      </c>
      <c r="L12" s="35">
        <v>0</v>
      </c>
      <c r="M12" s="35">
        <v>-269943.97200000001</v>
      </c>
      <c r="N12" s="58" t="s">
        <v>46</v>
      </c>
      <c r="O12" s="59" t="s">
        <v>59</v>
      </c>
      <c r="P12" s="55" t="s">
        <v>68</v>
      </c>
      <c r="Q12" s="39"/>
      <c r="R12" s="55" t="s">
        <v>61</v>
      </c>
      <c r="S12" s="41" t="s">
        <v>50</v>
      </c>
      <c r="T12" s="42" t="s">
        <v>69</v>
      </c>
      <c r="U12" s="43" t="s">
        <v>52</v>
      </c>
      <c r="V12" s="44" t="s">
        <v>70</v>
      </c>
      <c r="W12" s="45" t="s">
        <v>46</v>
      </c>
      <c r="X12" s="46">
        <v>1</v>
      </c>
      <c r="Y12" s="45"/>
      <c r="Z12" s="47"/>
      <c r="AA12" s="43"/>
      <c r="AB12" s="44"/>
      <c r="AC12" s="45"/>
      <c r="AD12" s="48"/>
      <c r="AE12" s="45"/>
      <c r="AF12" s="47"/>
      <c r="AG12" s="43"/>
      <c r="AH12" s="44"/>
      <c r="AI12" s="45"/>
      <c r="AJ12" s="48"/>
      <c r="AK12" s="45"/>
      <c r="AL12" s="47"/>
      <c r="AM12" s="49"/>
      <c r="AN12" s="50" t="s">
        <v>71</v>
      </c>
      <c r="AO12" s="51"/>
      <c r="AP12" s="51"/>
      <c r="AQ12" s="52"/>
      <c r="AR12" s="53"/>
    </row>
    <row r="13" spans="1:44" ht="76.5" customHeight="1" x14ac:dyDescent="0.2">
      <c r="A13" s="54">
        <v>5</v>
      </c>
      <c r="B13" s="55" t="s">
        <v>72</v>
      </c>
      <c r="C13" s="55" t="s">
        <v>56</v>
      </c>
      <c r="D13" s="55" t="s">
        <v>42</v>
      </c>
      <c r="E13" s="62" t="s">
        <v>73</v>
      </c>
      <c r="F13" s="56"/>
      <c r="G13" s="35">
        <v>36.003</v>
      </c>
      <c r="H13" s="32" t="s">
        <v>43</v>
      </c>
      <c r="I13" s="57" t="s">
        <v>57</v>
      </c>
      <c r="J13" s="32" t="s">
        <v>65</v>
      </c>
      <c r="K13" s="62" t="s">
        <v>74</v>
      </c>
      <c r="L13" s="35">
        <v>0</v>
      </c>
      <c r="M13" s="62" t="s">
        <v>75</v>
      </c>
      <c r="N13" s="58" t="s">
        <v>46</v>
      </c>
      <c r="O13" s="59" t="s">
        <v>59</v>
      </c>
      <c r="P13" s="55" t="s">
        <v>68</v>
      </c>
      <c r="Q13" s="39"/>
      <c r="R13" s="55" t="s">
        <v>61</v>
      </c>
      <c r="S13" s="41" t="s">
        <v>50</v>
      </c>
      <c r="T13" s="42" t="s">
        <v>69</v>
      </c>
      <c r="U13" s="43" t="s">
        <v>52</v>
      </c>
      <c r="V13" s="44" t="s">
        <v>70</v>
      </c>
      <c r="W13" s="45" t="s">
        <v>46</v>
      </c>
      <c r="X13" s="46">
        <v>2</v>
      </c>
      <c r="Y13" s="45"/>
      <c r="Z13" s="47"/>
      <c r="AA13" s="43"/>
      <c r="AB13" s="44"/>
      <c r="AC13" s="45"/>
      <c r="AD13" s="48"/>
      <c r="AE13" s="45"/>
      <c r="AF13" s="47"/>
      <c r="AG13" s="43"/>
      <c r="AH13" s="44"/>
      <c r="AI13" s="45"/>
      <c r="AJ13" s="48"/>
      <c r="AK13" s="45"/>
      <c r="AL13" s="47"/>
      <c r="AM13" s="49"/>
      <c r="AN13" s="50" t="s">
        <v>71</v>
      </c>
      <c r="AO13" s="51"/>
      <c r="AP13" s="51"/>
      <c r="AQ13" s="52"/>
      <c r="AR13" s="53"/>
    </row>
    <row r="14" spans="1:44" ht="76.5" customHeight="1" x14ac:dyDescent="0.2">
      <c r="A14" s="54">
        <v>6</v>
      </c>
      <c r="B14" s="55" t="s">
        <v>76</v>
      </c>
      <c r="C14" s="55" t="s">
        <v>56</v>
      </c>
      <c r="D14" s="55" t="s">
        <v>42</v>
      </c>
      <c r="E14" s="62" t="s">
        <v>73</v>
      </c>
      <c r="F14" s="56"/>
      <c r="G14" s="35">
        <v>291.95499999999998</v>
      </c>
      <c r="H14" s="32" t="s">
        <v>43</v>
      </c>
      <c r="I14" s="57" t="s">
        <v>57</v>
      </c>
      <c r="J14" s="32" t="s">
        <v>77</v>
      </c>
      <c r="K14" s="62" t="s">
        <v>74</v>
      </c>
      <c r="L14" s="35">
        <v>0</v>
      </c>
      <c r="M14" s="62" t="s">
        <v>75</v>
      </c>
      <c r="N14" s="58" t="s">
        <v>46</v>
      </c>
      <c r="O14" s="59" t="s">
        <v>59</v>
      </c>
      <c r="P14" s="55" t="s">
        <v>68</v>
      </c>
      <c r="Q14" s="39"/>
      <c r="R14" s="55" t="s">
        <v>61</v>
      </c>
      <c r="S14" s="41" t="s">
        <v>50</v>
      </c>
      <c r="T14" s="42" t="s">
        <v>69</v>
      </c>
      <c r="U14" s="43" t="s">
        <v>52</v>
      </c>
      <c r="V14" s="44" t="s">
        <v>70</v>
      </c>
      <c r="W14" s="45" t="s">
        <v>46</v>
      </c>
      <c r="X14" s="46">
        <v>3</v>
      </c>
      <c r="Y14" s="45"/>
      <c r="Z14" s="47"/>
      <c r="AA14" s="43"/>
      <c r="AB14" s="44"/>
      <c r="AC14" s="45"/>
      <c r="AD14" s="48"/>
      <c r="AE14" s="45"/>
      <c r="AF14" s="47"/>
      <c r="AG14" s="43"/>
      <c r="AH14" s="44"/>
      <c r="AI14" s="45"/>
      <c r="AJ14" s="48"/>
      <c r="AK14" s="45"/>
      <c r="AL14" s="47"/>
      <c r="AM14" s="49"/>
      <c r="AN14" s="50" t="s">
        <v>71</v>
      </c>
      <c r="AO14" s="51"/>
      <c r="AP14" s="51"/>
      <c r="AQ14" s="52"/>
      <c r="AR14" s="53"/>
    </row>
    <row r="15" spans="1:44" ht="76.5" customHeight="1" x14ac:dyDescent="0.2">
      <c r="A15" s="28">
        <v>7</v>
      </c>
      <c r="B15" s="55" t="s">
        <v>78</v>
      </c>
      <c r="C15" s="55" t="s">
        <v>56</v>
      </c>
      <c r="D15" s="55" t="s">
        <v>42</v>
      </c>
      <c r="E15" s="62" t="s">
        <v>73</v>
      </c>
      <c r="F15" s="56"/>
      <c r="G15" s="35">
        <v>4079.471</v>
      </c>
      <c r="H15" s="32" t="s">
        <v>43</v>
      </c>
      <c r="I15" s="57" t="s">
        <v>57</v>
      </c>
      <c r="J15" s="32" t="s">
        <v>77</v>
      </c>
      <c r="K15" s="62" t="s">
        <v>74</v>
      </c>
      <c r="L15" s="35">
        <v>0</v>
      </c>
      <c r="M15" s="62" t="s">
        <v>75</v>
      </c>
      <c r="N15" s="58" t="s">
        <v>46</v>
      </c>
      <c r="O15" s="59" t="s">
        <v>59</v>
      </c>
      <c r="P15" s="55" t="s">
        <v>68</v>
      </c>
      <c r="Q15" s="39"/>
      <c r="R15" s="55" t="s">
        <v>61</v>
      </c>
      <c r="S15" s="41" t="s">
        <v>50</v>
      </c>
      <c r="T15" s="42" t="s">
        <v>69</v>
      </c>
      <c r="U15" s="43" t="s">
        <v>52</v>
      </c>
      <c r="V15" s="44" t="s">
        <v>70</v>
      </c>
      <c r="W15" s="45" t="s">
        <v>46</v>
      </c>
      <c r="X15" s="46">
        <v>4</v>
      </c>
      <c r="Y15" s="45"/>
      <c r="Z15" s="47"/>
      <c r="AA15" s="43"/>
      <c r="AB15" s="44"/>
      <c r="AC15" s="45"/>
      <c r="AD15" s="48"/>
      <c r="AE15" s="45"/>
      <c r="AF15" s="47"/>
      <c r="AG15" s="43"/>
      <c r="AH15" s="44"/>
      <c r="AI15" s="45"/>
      <c r="AJ15" s="48"/>
      <c r="AK15" s="45"/>
      <c r="AL15" s="47"/>
      <c r="AM15" s="49"/>
      <c r="AN15" s="50" t="s">
        <v>71</v>
      </c>
      <c r="AO15" s="51"/>
      <c r="AP15" s="51"/>
      <c r="AQ15" s="52"/>
      <c r="AR15" s="53"/>
    </row>
    <row r="16" spans="1:44" ht="76.5" customHeight="1" x14ac:dyDescent="0.2">
      <c r="A16" s="54">
        <v>8</v>
      </c>
      <c r="B16" s="55" t="s">
        <v>79</v>
      </c>
      <c r="C16" s="55" t="s">
        <v>56</v>
      </c>
      <c r="D16" s="55" t="s">
        <v>42</v>
      </c>
      <c r="E16" s="62" t="s">
        <v>73</v>
      </c>
      <c r="F16" s="56"/>
      <c r="G16" s="35">
        <v>770.11199999999997</v>
      </c>
      <c r="H16" s="32" t="s">
        <v>43</v>
      </c>
      <c r="I16" s="57" t="s">
        <v>57</v>
      </c>
      <c r="J16" s="32" t="s">
        <v>65</v>
      </c>
      <c r="K16" s="62" t="s">
        <v>74</v>
      </c>
      <c r="L16" s="35">
        <v>0</v>
      </c>
      <c r="M16" s="62" t="s">
        <v>75</v>
      </c>
      <c r="N16" s="58" t="s">
        <v>46</v>
      </c>
      <c r="O16" s="59" t="s">
        <v>59</v>
      </c>
      <c r="P16" s="55" t="s">
        <v>68</v>
      </c>
      <c r="Q16" s="39"/>
      <c r="R16" s="55" t="s">
        <v>61</v>
      </c>
      <c r="S16" s="41" t="s">
        <v>50</v>
      </c>
      <c r="T16" s="42" t="s">
        <v>69</v>
      </c>
      <c r="U16" s="43" t="s">
        <v>52</v>
      </c>
      <c r="V16" s="44" t="s">
        <v>70</v>
      </c>
      <c r="W16" s="45" t="s">
        <v>46</v>
      </c>
      <c r="X16" s="46">
        <v>5</v>
      </c>
      <c r="Y16" s="45"/>
      <c r="Z16" s="47"/>
      <c r="AA16" s="43"/>
      <c r="AB16" s="44"/>
      <c r="AC16" s="45"/>
      <c r="AD16" s="48"/>
      <c r="AE16" s="45"/>
      <c r="AF16" s="47"/>
      <c r="AG16" s="43"/>
      <c r="AH16" s="44"/>
      <c r="AI16" s="45"/>
      <c r="AJ16" s="48"/>
      <c r="AK16" s="45"/>
      <c r="AL16" s="47"/>
      <c r="AM16" s="49"/>
      <c r="AN16" s="50" t="s">
        <v>71</v>
      </c>
      <c r="AO16" s="51"/>
      <c r="AP16" s="51"/>
      <c r="AQ16" s="52"/>
      <c r="AR16" s="53"/>
    </row>
    <row r="17" spans="1:44" ht="76.5" customHeight="1" x14ac:dyDescent="0.2">
      <c r="A17" s="54">
        <v>9</v>
      </c>
      <c r="B17" s="55" t="s">
        <v>80</v>
      </c>
      <c r="C17" s="55" t="s">
        <v>56</v>
      </c>
      <c r="D17" s="55" t="s">
        <v>42</v>
      </c>
      <c r="E17" s="62" t="s">
        <v>73</v>
      </c>
      <c r="F17" s="56"/>
      <c r="G17" s="35">
        <v>1452.452</v>
      </c>
      <c r="H17" s="32" t="s">
        <v>43</v>
      </c>
      <c r="I17" s="57" t="s">
        <v>57</v>
      </c>
      <c r="J17" s="32" t="s">
        <v>65</v>
      </c>
      <c r="K17" s="62" t="s">
        <v>74</v>
      </c>
      <c r="L17" s="35">
        <v>0</v>
      </c>
      <c r="M17" s="62" t="s">
        <v>75</v>
      </c>
      <c r="N17" s="58" t="s">
        <v>46</v>
      </c>
      <c r="O17" s="59" t="s">
        <v>59</v>
      </c>
      <c r="P17" s="55" t="s">
        <v>68</v>
      </c>
      <c r="Q17" s="39"/>
      <c r="R17" s="55" t="s">
        <v>61</v>
      </c>
      <c r="S17" s="41" t="s">
        <v>50</v>
      </c>
      <c r="T17" s="42" t="s">
        <v>69</v>
      </c>
      <c r="U17" s="43" t="s">
        <v>52</v>
      </c>
      <c r="V17" s="44" t="s">
        <v>70</v>
      </c>
      <c r="W17" s="45" t="s">
        <v>46</v>
      </c>
      <c r="X17" s="46">
        <v>6</v>
      </c>
      <c r="Y17" s="45"/>
      <c r="Z17" s="47"/>
      <c r="AA17" s="43"/>
      <c r="AB17" s="44"/>
      <c r="AC17" s="45"/>
      <c r="AD17" s="48"/>
      <c r="AE17" s="45"/>
      <c r="AF17" s="47"/>
      <c r="AG17" s="43"/>
      <c r="AH17" s="44"/>
      <c r="AI17" s="45"/>
      <c r="AJ17" s="48"/>
      <c r="AK17" s="45"/>
      <c r="AL17" s="47"/>
      <c r="AM17" s="49"/>
      <c r="AN17" s="50" t="s">
        <v>71</v>
      </c>
      <c r="AO17" s="51"/>
      <c r="AP17" s="51"/>
      <c r="AQ17" s="52"/>
      <c r="AR17" s="53"/>
    </row>
    <row r="18" spans="1:44" ht="76.5" customHeight="1" x14ac:dyDescent="0.2">
      <c r="A18" s="28">
        <v>10</v>
      </c>
      <c r="B18" s="55" t="s">
        <v>81</v>
      </c>
      <c r="C18" s="55" t="s">
        <v>56</v>
      </c>
      <c r="D18" s="55" t="s">
        <v>42</v>
      </c>
      <c r="E18" s="62" t="s">
        <v>73</v>
      </c>
      <c r="F18" s="56"/>
      <c r="G18" s="35">
        <v>12343.916999999999</v>
      </c>
      <c r="H18" s="32" t="s">
        <v>43</v>
      </c>
      <c r="I18" s="57" t="s">
        <v>57</v>
      </c>
      <c r="J18" s="32" t="s">
        <v>65</v>
      </c>
      <c r="K18" s="62" t="s">
        <v>74</v>
      </c>
      <c r="L18" s="35">
        <v>0</v>
      </c>
      <c r="M18" s="62" t="s">
        <v>75</v>
      </c>
      <c r="N18" s="58" t="s">
        <v>46</v>
      </c>
      <c r="O18" s="59" t="s">
        <v>59</v>
      </c>
      <c r="P18" s="55" t="s">
        <v>68</v>
      </c>
      <c r="Q18" s="39"/>
      <c r="R18" s="55" t="s">
        <v>61</v>
      </c>
      <c r="S18" s="41" t="s">
        <v>50</v>
      </c>
      <c r="T18" s="42" t="s">
        <v>69</v>
      </c>
      <c r="U18" s="43" t="s">
        <v>52</v>
      </c>
      <c r="V18" s="44" t="s">
        <v>70</v>
      </c>
      <c r="W18" s="45" t="s">
        <v>46</v>
      </c>
      <c r="X18" s="46">
        <v>7</v>
      </c>
      <c r="Y18" s="45"/>
      <c r="Z18" s="47"/>
      <c r="AA18" s="43"/>
      <c r="AB18" s="44"/>
      <c r="AC18" s="45"/>
      <c r="AD18" s="48"/>
      <c r="AE18" s="45"/>
      <c r="AF18" s="47"/>
      <c r="AG18" s="43"/>
      <c r="AH18" s="44"/>
      <c r="AI18" s="45"/>
      <c r="AJ18" s="48"/>
      <c r="AK18" s="45"/>
      <c r="AL18" s="47"/>
      <c r="AM18" s="49"/>
      <c r="AN18" s="50" t="s">
        <v>71</v>
      </c>
      <c r="AO18" s="51"/>
      <c r="AP18" s="51"/>
      <c r="AQ18" s="52"/>
      <c r="AR18" s="53"/>
    </row>
    <row r="19" spans="1:44" ht="76.5" customHeight="1" x14ac:dyDescent="0.2">
      <c r="A19" s="54">
        <v>11</v>
      </c>
      <c r="B19" s="55" t="s">
        <v>82</v>
      </c>
      <c r="C19" s="55" t="s">
        <v>56</v>
      </c>
      <c r="D19" s="55" t="s">
        <v>42</v>
      </c>
      <c r="E19" s="62" t="s">
        <v>73</v>
      </c>
      <c r="F19" s="56"/>
      <c r="G19" s="35">
        <v>21231.773000000001</v>
      </c>
      <c r="H19" s="32" t="s">
        <v>43</v>
      </c>
      <c r="I19" s="57" t="s">
        <v>57</v>
      </c>
      <c r="J19" s="32" t="s">
        <v>65</v>
      </c>
      <c r="K19" s="62" t="s">
        <v>74</v>
      </c>
      <c r="L19" s="35">
        <v>0</v>
      </c>
      <c r="M19" s="62" t="s">
        <v>75</v>
      </c>
      <c r="N19" s="58" t="s">
        <v>46</v>
      </c>
      <c r="O19" s="59" t="s">
        <v>59</v>
      </c>
      <c r="P19" s="55" t="s">
        <v>68</v>
      </c>
      <c r="Q19" s="39"/>
      <c r="R19" s="55" t="s">
        <v>61</v>
      </c>
      <c r="S19" s="41" t="s">
        <v>50</v>
      </c>
      <c r="T19" s="42" t="s">
        <v>69</v>
      </c>
      <c r="U19" s="43" t="s">
        <v>52</v>
      </c>
      <c r="V19" s="44" t="s">
        <v>70</v>
      </c>
      <c r="W19" s="45" t="s">
        <v>46</v>
      </c>
      <c r="X19" s="46">
        <v>8</v>
      </c>
      <c r="Y19" s="45"/>
      <c r="Z19" s="47"/>
      <c r="AA19" s="43"/>
      <c r="AB19" s="44"/>
      <c r="AC19" s="45"/>
      <c r="AD19" s="48"/>
      <c r="AE19" s="45"/>
      <c r="AF19" s="47"/>
      <c r="AG19" s="43"/>
      <c r="AH19" s="44"/>
      <c r="AI19" s="45"/>
      <c r="AJ19" s="48"/>
      <c r="AK19" s="45"/>
      <c r="AL19" s="47"/>
      <c r="AM19" s="49"/>
      <c r="AN19" s="50" t="s">
        <v>71</v>
      </c>
      <c r="AO19" s="51"/>
      <c r="AP19" s="51"/>
      <c r="AQ19" s="52"/>
      <c r="AR19" s="53"/>
    </row>
    <row r="20" spans="1:44" ht="76.5" customHeight="1" x14ac:dyDescent="0.2">
      <c r="A20" s="54">
        <v>12</v>
      </c>
      <c r="B20" s="55" t="s">
        <v>83</v>
      </c>
      <c r="C20" s="55" t="s">
        <v>56</v>
      </c>
      <c r="D20" s="55" t="s">
        <v>42</v>
      </c>
      <c r="E20" s="62" t="s">
        <v>73</v>
      </c>
      <c r="F20" s="56"/>
      <c r="G20" s="35">
        <v>1231.163</v>
      </c>
      <c r="H20" s="32" t="s">
        <v>43</v>
      </c>
      <c r="I20" s="57" t="s">
        <v>57</v>
      </c>
      <c r="J20" s="32" t="s">
        <v>65</v>
      </c>
      <c r="K20" s="62" t="s">
        <v>74</v>
      </c>
      <c r="L20" s="35">
        <v>0</v>
      </c>
      <c r="M20" s="62" t="s">
        <v>75</v>
      </c>
      <c r="N20" s="58" t="s">
        <v>46</v>
      </c>
      <c r="O20" s="59" t="s">
        <v>59</v>
      </c>
      <c r="P20" s="55" t="s">
        <v>68</v>
      </c>
      <c r="Q20" s="39"/>
      <c r="R20" s="55" t="s">
        <v>61</v>
      </c>
      <c r="S20" s="41" t="s">
        <v>50</v>
      </c>
      <c r="T20" s="42" t="s">
        <v>69</v>
      </c>
      <c r="U20" s="43" t="s">
        <v>52</v>
      </c>
      <c r="V20" s="44" t="s">
        <v>70</v>
      </c>
      <c r="W20" s="45" t="s">
        <v>46</v>
      </c>
      <c r="X20" s="46">
        <v>9</v>
      </c>
      <c r="Y20" s="45"/>
      <c r="Z20" s="47"/>
      <c r="AA20" s="43"/>
      <c r="AB20" s="44"/>
      <c r="AC20" s="45"/>
      <c r="AD20" s="48"/>
      <c r="AE20" s="45"/>
      <c r="AF20" s="47"/>
      <c r="AG20" s="43"/>
      <c r="AH20" s="44"/>
      <c r="AI20" s="45"/>
      <c r="AJ20" s="48"/>
      <c r="AK20" s="45"/>
      <c r="AL20" s="47"/>
      <c r="AM20" s="49"/>
      <c r="AN20" s="50" t="s">
        <v>71</v>
      </c>
      <c r="AO20" s="51"/>
      <c r="AP20" s="51"/>
      <c r="AQ20" s="52"/>
      <c r="AR20" s="53"/>
    </row>
    <row r="21" spans="1:44" ht="76.5" customHeight="1" x14ac:dyDescent="0.2">
      <c r="A21" s="28">
        <v>13</v>
      </c>
      <c r="B21" s="55" t="s">
        <v>84</v>
      </c>
      <c r="C21" s="55" t="s">
        <v>56</v>
      </c>
      <c r="D21" s="55" t="s">
        <v>42</v>
      </c>
      <c r="E21" s="62" t="s">
        <v>73</v>
      </c>
      <c r="F21" s="56"/>
      <c r="G21" s="35">
        <v>334.66899999999998</v>
      </c>
      <c r="H21" s="32" t="s">
        <v>43</v>
      </c>
      <c r="I21" s="57" t="s">
        <v>57</v>
      </c>
      <c r="J21" s="32" t="s">
        <v>65</v>
      </c>
      <c r="K21" s="62" t="s">
        <v>74</v>
      </c>
      <c r="L21" s="35">
        <v>0</v>
      </c>
      <c r="M21" s="62" t="s">
        <v>75</v>
      </c>
      <c r="N21" s="58" t="s">
        <v>46</v>
      </c>
      <c r="O21" s="59" t="s">
        <v>59</v>
      </c>
      <c r="P21" s="55" t="s">
        <v>68</v>
      </c>
      <c r="Q21" s="39"/>
      <c r="R21" s="55" t="s">
        <v>61</v>
      </c>
      <c r="S21" s="41" t="s">
        <v>50</v>
      </c>
      <c r="T21" s="42" t="s">
        <v>69</v>
      </c>
      <c r="U21" s="43" t="s">
        <v>52</v>
      </c>
      <c r="V21" s="44" t="s">
        <v>70</v>
      </c>
      <c r="W21" s="45" t="s">
        <v>46</v>
      </c>
      <c r="X21" s="46">
        <v>10</v>
      </c>
      <c r="Y21" s="45"/>
      <c r="Z21" s="47"/>
      <c r="AA21" s="43"/>
      <c r="AB21" s="44"/>
      <c r="AC21" s="45"/>
      <c r="AD21" s="48"/>
      <c r="AE21" s="45"/>
      <c r="AF21" s="47"/>
      <c r="AG21" s="43"/>
      <c r="AH21" s="44"/>
      <c r="AI21" s="45"/>
      <c r="AJ21" s="48"/>
      <c r="AK21" s="45"/>
      <c r="AL21" s="47"/>
      <c r="AM21" s="49"/>
      <c r="AN21" s="50" t="s">
        <v>71</v>
      </c>
      <c r="AO21" s="51"/>
      <c r="AP21" s="51"/>
      <c r="AQ21" s="52"/>
      <c r="AR21" s="53"/>
    </row>
    <row r="22" spans="1:44" ht="76.5" customHeight="1" x14ac:dyDescent="0.2">
      <c r="A22" s="54">
        <v>14</v>
      </c>
      <c r="B22" s="55" t="s">
        <v>85</v>
      </c>
      <c r="C22" s="55" t="s">
        <v>56</v>
      </c>
      <c r="D22" s="55" t="s">
        <v>42</v>
      </c>
      <c r="E22" s="62" t="s">
        <v>73</v>
      </c>
      <c r="F22" s="56"/>
      <c r="G22" s="35">
        <v>1386.048</v>
      </c>
      <c r="H22" s="32" t="s">
        <v>43</v>
      </c>
      <c r="I22" s="57" t="s">
        <v>57</v>
      </c>
      <c r="J22" s="32" t="s">
        <v>65</v>
      </c>
      <c r="K22" s="62" t="s">
        <v>74</v>
      </c>
      <c r="L22" s="35">
        <v>0</v>
      </c>
      <c r="M22" s="62" t="s">
        <v>75</v>
      </c>
      <c r="N22" s="58" t="s">
        <v>46</v>
      </c>
      <c r="O22" s="59" t="s">
        <v>59</v>
      </c>
      <c r="P22" s="55" t="s">
        <v>68</v>
      </c>
      <c r="Q22" s="39"/>
      <c r="R22" s="55" t="s">
        <v>61</v>
      </c>
      <c r="S22" s="41" t="s">
        <v>50</v>
      </c>
      <c r="T22" s="42" t="s">
        <v>69</v>
      </c>
      <c r="U22" s="43" t="s">
        <v>52</v>
      </c>
      <c r="V22" s="44" t="s">
        <v>70</v>
      </c>
      <c r="W22" s="45" t="s">
        <v>46</v>
      </c>
      <c r="X22" s="46">
        <v>11</v>
      </c>
      <c r="Y22" s="45"/>
      <c r="Z22" s="47"/>
      <c r="AA22" s="43"/>
      <c r="AB22" s="44"/>
      <c r="AC22" s="45"/>
      <c r="AD22" s="48"/>
      <c r="AE22" s="45"/>
      <c r="AF22" s="47"/>
      <c r="AG22" s="43"/>
      <c r="AH22" s="44"/>
      <c r="AI22" s="45"/>
      <c r="AJ22" s="48"/>
      <c r="AK22" s="45"/>
      <c r="AL22" s="47"/>
      <c r="AM22" s="49"/>
      <c r="AN22" s="50" t="s">
        <v>71</v>
      </c>
      <c r="AO22" s="51"/>
      <c r="AP22" s="51"/>
      <c r="AQ22" s="52"/>
      <c r="AR22" s="53"/>
    </row>
    <row r="23" spans="1:44" ht="76.5" customHeight="1" x14ac:dyDescent="0.2">
      <c r="A23" s="54">
        <v>15</v>
      </c>
      <c r="B23" s="55" t="s">
        <v>86</v>
      </c>
      <c r="C23" s="55" t="s">
        <v>56</v>
      </c>
      <c r="D23" s="55" t="s">
        <v>42</v>
      </c>
      <c r="E23" s="62" t="s">
        <v>73</v>
      </c>
      <c r="F23" s="56"/>
      <c r="G23" s="35">
        <v>854.64</v>
      </c>
      <c r="H23" s="32" t="s">
        <v>43</v>
      </c>
      <c r="I23" s="57" t="s">
        <v>57</v>
      </c>
      <c r="J23" s="32" t="s">
        <v>65</v>
      </c>
      <c r="K23" s="62" t="s">
        <v>74</v>
      </c>
      <c r="L23" s="35">
        <v>0</v>
      </c>
      <c r="M23" s="62" t="s">
        <v>75</v>
      </c>
      <c r="N23" s="58" t="s">
        <v>46</v>
      </c>
      <c r="O23" s="59" t="s">
        <v>59</v>
      </c>
      <c r="P23" s="55" t="s">
        <v>68</v>
      </c>
      <c r="Q23" s="39"/>
      <c r="R23" s="55" t="s">
        <v>61</v>
      </c>
      <c r="S23" s="41" t="s">
        <v>50</v>
      </c>
      <c r="T23" s="42" t="s">
        <v>69</v>
      </c>
      <c r="U23" s="43" t="s">
        <v>52</v>
      </c>
      <c r="V23" s="44" t="s">
        <v>70</v>
      </c>
      <c r="W23" s="45" t="s">
        <v>46</v>
      </c>
      <c r="X23" s="46">
        <v>12</v>
      </c>
      <c r="Y23" s="45"/>
      <c r="Z23" s="47"/>
      <c r="AA23" s="43"/>
      <c r="AB23" s="44"/>
      <c r="AC23" s="45"/>
      <c r="AD23" s="48"/>
      <c r="AE23" s="45"/>
      <c r="AF23" s="47"/>
      <c r="AG23" s="43"/>
      <c r="AH23" s="44"/>
      <c r="AI23" s="45"/>
      <c r="AJ23" s="48"/>
      <c r="AK23" s="45"/>
      <c r="AL23" s="47"/>
      <c r="AM23" s="49"/>
      <c r="AN23" s="50" t="s">
        <v>71</v>
      </c>
      <c r="AO23" s="51"/>
      <c r="AP23" s="51"/>
      <c r="AQ23" s="52"/>
      <c r="AR23" s="53"/>
    </row>
    <row r="24" spans="1:44" ht="76.5" customHeight="1" x14ac:dyDescent="0.2">
      <c r="A24" s="28">
        <v>16</v>
      </c>
      <c r="B24" s="55" t="s">
        <v>87</v>
      </c>
      <c r="C24" s="55" t="s">
        <v>56</v>
      </c>
      <c r="D24" s="55" t="s">
        <v>56</v>
      </c>
      <c r="E24" s="62" t="s">
        <v>73</v>
      </c>
      <c r="F24" s="56"/>
      <c r="G24" s="35">
        <v>36.555999999999997</v>
      </c>
      <c r="H24" s="32" t="s">
        <v>43</v>
      </c>
      <c r="I24" s="57" t="s">
        <v>57</v>
      </c>
      <c r="J24" s="32" t="s">
        <v>88</v>
      </c>
      <c r="K24" s="62" t="s">
        <v>74</v>
      </c>
      <c r="L24" s="35">
        <v>0</v>
      </c>
      <c r="M24" s="62" t="s">
        <v>75</v>
      </c>
      <c r="N24" s="58" t="s">
        <v>46</v>
      </c>
      <c r="O24" s="59" t="s">
        <v>59</v>
      </c>
      <c r="P24" s="55" t="s">
        <v>89</v>
      </c>
      <c r="Q24" s="39"/>
      <c r="R24" s="55" t="s">
        <v>61</v>
      </c>
      <c r="S24" s="41" t="s">
        <v>50</v>
      </c>
      <c r="T24" s="42" t="s">
        <v>69</v>
      </c>
      <c r="U24" s="43" t="s">
        <v>52</v>
      </c>
      <c r="V24" s="44" t="s">
        <v>70</v>
      </c>
      <c r="W24" s="45" t="s">
        <v>46</v>
      </c>
      <c r="X24" s="46">
        <v>13</v>
      </c>
      <c r="Y24" s="45"/>
      <c r="Z24" s="47"/>
      <c r="AA24" s="43"/>
      <c r="AB24" s="44"/>
      <c r="AC24" s="45"/>
      <c r="AD24" s="48"/>
      <c r="AE24" s="45"/>
      <c r="AF24" s="47"/>
      <c r="AG24" s="43"/>
      <c r="AH24" s="44"/>
      <c r="AI24" s="45"/>
      <c r="AJ24" s="48"/>
      <c r="AK24" s="45"/>
      <c r="AL24" s="47"/>
      <c r="AM24" s="49"/>
      <c r="AN24" s="50" t="s">
        <v>71</v>
      </c>
      <c r="AO24" s="51"/>
      <c r="AP24" s="51"/>
      <c r="AQ24" s="52"/>
      <c r="AR24" s="53"/>
    </row>
    <row r="25" spans="1:44" ht="76.5" customHeight="1" x14ac:dyDescent="0.2">
      <c r="A25" s="54">
        <v>17</v>
      </c>
      <c r="B25" s="55" t="s">
        <v>90</v>
      </c>
      <c r="C25" s="55" t="s">
        <v>56</v>
      </c>
      <c r="D25" s="55" t="s">
        <v>42</v>
      </c>
      <c r="E25" s="62" t="s">
        <v>73</v>
      </c>
      <c r="F25" s="56"/>
      <c r="G25" s="35">
        <v>56.582000000000001</v>
      </c>
      <c r="H25" s="32" t="s">
        <v>43</v>
      </c>
      <c r="I25" s="57" t="s">
        <v>57</v>
      </c>
      <c r="J25" s="32" t="s">
        <v>65</v>
      </c>
      <c r="K25" s="62" t="s">
        <v>74</v>
      </c>
      <c r="L25" s="35">
        <v>0</v>
      </c>
      <c r="M25" s="62" t="s">
        <v>75</v>
      </c>
      <c r="N25" s="58" t="s">
        <v>46</v>
      </c>
      <c r="O25" s="59" t="s">
        <v>59</v>
      </c>
      <c r="P25" s="55" t="s">
        <v>68</v>
      </c>
      <c r="Q25" s="39"/>
      <c r="R25" s="55" t="s">
        <v>61</v>
      </c>
      <c r="S25" s="41" t="s">
        <v>50</v>
      </c>
      <c r="T25" s="42" t="s">
        <v>69</v>
      </c>
      <c r="U25" s="43" t="s">
        <v>52</v>
      </c>
      <c r="V25" s="44" t="s">
        <v>70</v>
      </c>
      <c r="W25" s="45" t="s">
        <v>46</v>
      </c>
      <c r="X25" s="46">
        <v>14</v>
      </c>
      <c r="Y25" s="45"/>
      <c r="Z25" s="47"/>
      <c r="AA25" s="43"/>
      <c r="AB25" s="44"/>
      <c r="AC25" s="45"/>
      <c r="AD25" s="48"/>
      <c r="AE25" s="45"/>
      <c r="AF25" s="47"/>
      <c r="AG25" s="43"/>
      <c r="AH25" s="44"/>
      <c r="AI25" s="45"/>
      <c r="AJ25" s="48"/>
      <c r="AK25" s="45"/>
      <c r="AL25" s="47"/>
      <c r="AM25" s="49"/>
      <c r="AN25" s="50" t="s">
        <v>71</v>
      </c>
      <c r="AO25" s="51"/>
      <c r="AP25" s="51"/>
      <c r="AQ25" s="52"/>
      <c r="AR25" s="53"/>
    </row>
    <row r="26" spans="1:44" ht="76.5" customHeight="1" x14ac:dyDescent="0.2">
      <c r="A26" s="54">
        <v>18</v>
      </c>
      <c r="B26" s="55" t="s">
        <v>91</v>
      </c>
      <c r="C26" s="55" t="s">
        <v>56</v>
      </c>
      <c r="D26" s="55" t="s">
        <v>42</v>
      </c>
      <c r="E26" s="62" t="s">
        <v>73</v>
      </c>
      <c r="F26" s="56"/>
      <c r="G26" s="35">
        <v>2420.096</v>
      </c>
      <c r="H26" s="32" t="s">
        <v>43</v>
      </c>
      <c r="I26" s="57" t="s">
        <v>57</v>
      </c>
      <c r="J26" s="32" t="s">
        <v>65</v>
      </c>
      <c r="K26" s="62" t="s">
        <v>74</v>
      </c>
      <c r="L26" s="35">
        <v>0</v>
      </c>
      <c r="M26" s="62" t="s">
        <v>75</v>
      </c>
      <c r="N26" s="58" t="s">
        <v>46</v>
      </c>
      <c r="O26" s="59" t="s">
        <v>59</v>
      </c>
      <c r="P26" s="55" t="s">
        <v>68</v>
      </c>
      <c r="Q26" s="39"/>
      <c r="R26" s="55" t="s">
        <v>61</v>
      </c>
      <c r="S26" s="41" t="s">
        <v>50</v>
      </c>
      <c r="T26" s="42" t="s">
        <v>69</v>
      </c>
      <c r="U26" s="43" t="s">
        <v>52</v>
      </c>
      <c r="V26" s="44" t="s">
        <v>70</v>
      </c>
      <c r="W26" s="45" t="s">
        <v>46</v>
      </c>
      <c r="X26" s="46">
        <v>15</v>
      </c>
      <c r="Y26" s="45"/>
      <c r="Z26" s="47"/>
      <c r="AA26" s="43"/>
      <c r="AB26" s="44"/>
      <c r="AC26" s="45"/>
      <c r="AD26" s="48"/>
      <c r="AE26" s="45"/>
      <c r="AF26" s="47"/>
      <c r="AG26" s="43"/>
      <c r="AH26" s="44"/>
      <c r="AI26" s="45"/>
      <c r="AJ26" s="48"/>
      <c r="AK26" s="45"/>
      <c r="AL26" s="47"/>
      <c r="AM26" s="49"/>
      <c r="AN26" s="50" t="s">
        <v>71</v>
      </c>
      <c r="AO26" s="51"/>
      <c r="AP26" s="51"/>
      <c r="AQ26" s="52"/>
      <c r="AR26" s="53"/>
    </row>
    <row r="27" spans="1:44" ht="76.5" customHeight="1" x14ac:dyDescent="0.2">
      <c r="A27" s="28">
        <v>19</v>
      </c>
      <c r="B27" s="55" t="s">
        <v>92</v>
      </c>
      <c r="C27" s="55" t="s">
        <v>56</v>
      </c>
      <c r="D27" s="55" t="s">
        <v>42</v>
      </c>
      <c r="E27" s="62" t="s">
        <v>73</v>
      </c>
      <c r="F27" s="56"/>
      <c r="G27" s="35">
        <v>1184</v>
      </c>
      <c r="H27" s="32" t="s">
        <v>43</v>
      </c>
      <c r="I27" s="57" t="s">
        <v>57</v>
      </c>
      <c r="J27" s="32" t="s">
        <v>65</v>
      </c>
      <c r="K27" s="62" t="s">
        <v>74</v>
      </c>
      <c r="L27" s="35">
        <v>0</v>
      </c>
      <c r="M27" s="62" t="s">
        <v>75</v>
      </c>
      <c r="N27" s="58" t="s">
        <v>46</v>
      </c>
      <c r="O27" s="59" t="s">
        <v>59</v>
      </c>
      <c r="P27" s="55" t="s">
        <v>68</v>
      </c>
      <c r="Q27" s="39"/>
      <c r="R27" s="55" t="s">
        <v>61</v>
      </c>
      <c r="S27" s="41" t="s">
        <v>50</v>
      </c>
      <c r="T27" s="42" t="s">
        <v>69</v>
      </c>
      <c r="U27" s="43" t="s">
        <v>52</v>
      </c>
      <c r="V27" s="44" t="s">
        <v>70</v>
      </c>
      <c r="W27" s="45" t="s">
        <v>46</v>
      </c>
      <c r="X27" s="46">
        <v>16</v>
      </c>
      <c r="Y27" s="45"/>
      <c r="Z27" s="47"/>
      <c r="AA27" s="43"/>
      <c r="AB27" s="44"/>
      <c r="AC27" s="45"/>
      <c r="AD27" s="48"/>
      <c r="AE27" s="45"/>
      <c r="AF27" s="47"/>
      <c r="AG27" s="43"/>
      <c r="AH27" s="44"/>
      <c r="AI27" s="45"/>
      <c r="AJ27" s="48"/>
      <c r="AK27" s="45"/>
      <c r="AL27" s="47"/>
      <c r="AM27" s="49"/>
      <c r="AN27" s="50" t="s">
        <v>71</v>
      </c>
      <c r="AO27" s="51"/>
      <c r="AP27" s="51"/>
      <c r="AQ27" s="52"/>
      <c r="AR27" s="53"/>
    </row>
    <row r="28" spans="1:44" ht="76.5" customHeight="1" thickBot="1" x14ac:dyDescent="0.25">
      <c r="A28" s="136">
        <v>20</v>
      </c>
      <c r="B28" s="137" t="s">
        <v>93</v>
      </c>
      <c r="C28" s="137" t="s">
        <v>56</v>
      </c>
      <c r="D28" s="137" t="s">
        <v>42</v>
      </c>
      <c r="E28" s="138" t="s">
        <v>73</v>
      </c>
      <c r="F28" s="139"/>
      <c r="G28" s="140">
        <v>8043</v>
      </c>
      <c r="H28" s="141" t="s">
        <v>43</v>
      </c>
      <c r="I28" s="142" t="s">
        <v>57</v>
      </c>
      <c r="J28" s="141" t="s">
        <v>65</v>
      </c>
      <c r="K28" s="138" t="s">
        <v>74</v>
      </c>
      <c r="L28" s="140">
        <v>0</v>
      </c>
      <c r="M28" s="138" t="s">
        <v>75</v>
      </c>
      <c r="N28" s="143" t="s">
        <v>46</v>
      </c>
      <c r="O28" s="144" t="s">
        <v>59</v>
      </c>
      <c r="P28" s="137" t="s">
        <v>68</v>
      </c>
      <c r="Q28" s="145"/>
      <c r="R28" s="137" t="s">
        <v>61</v>
      </c>
      <c r="S28" s="146" t="s">
        <v>50</v>
      </c>
      <c r="T28" s="147" t="s">
        <v>69</v>
      </c>
      <c r="U28" s="148" t="s">
        <v>52</v>
      </c>
      <c r="V28" s="149" t="s">
        <v>70</v>
      </c>
      <c r="W28" s="150" t="s">
        <v>46</v>
      </c>
      <c r="X28" s="151">
        <v>17</v>
      </c>
      <c r="Y28" s="150"/>
      <c r="Z28" s="152"/>
      <c r="AA28" s="148"/>
      <c r="AB28" s="149"/>
      <c r="AC28" s="150"/>
      <c r="AD28" s="153"/>
      <c r="AE28" s="150"/>
      <c r="AF28" s="152"/>
      <c r="AG28" s="148"/>
      <c r="AH28" s="149"/>
      <c r="AI28" s="150"/>
      <c r="AJ28" s="153"/>
      <c r="AK28" s="150"/>
      <c r="AL28" s="152"/>
      <c r="AM28" s="147"/>
      <c r="AN28" s="154" t="s">
        <v>71</v>
      </c>
      <c r="AO28" s="155"/>
      <c r="AP28" s="155"/>
      <c r="AQ28" s="156"/>
      <c r="AR28" s="53"/>
    </row>
    <row r="29" spans="1:44" ht="76.5" customHeight="1" x14ac:dyDescent="0.2">
      <c r="A29" s="157">
        <v>21</v>
      </c>
      <c r="B29" s="158" t="s">
        <v>94</v>
      </c>
      <c r="C29" s="158" t="s">
        <v>56</v>
      </c>
      <c r="D29" s="158" t="s">
        <v>42</v>
      </c>
      <c r="E29" s="159" t="s">
        <v>73</v>
      </c>
      <c r="F29" s="160"/>
      <c r="G29" s="161">
        <v>556</v>
      </c>
      <c r="H29" s="162" t="s">
        <v>43</v>
      </c>
      <c r="I29" s="163" t="s">
        <v>57</v>
      </c>
      <c r="J29" s="162" t="s">
        <v>65</v>
      </c>
      <c r="K29" s="159" t="s">
        <v>74</v>
      </c>
      <c r="L29" s="161">
        <v>0</v>
      </c>
      <c r="M29" s="159" t="s">
        <v>75</v>
      </c>
      <c r="N29" s="164" t="s">
        <v>46</v>
      </c>
      <c r="O29" s="165" t="s">
        <v>59</v>
      </c>
      <c r="P29" s="158" t="s">
        <v>68</v>
      </c>
      <c r="Q29" s="166"/>
      <c r="R29" s="158" t="s">
        <v>61</v>
      </c>
      <c r="S29" s="167" t="s">
        <v>50</v>
      </c>
      <c r="T29" s="168" t="s">
        <v>69</v>
      </c>
      <c r="U29" s="169" t="s">
        <v>52</v>
      </c>
      <c r="V29" s="170" t="s">
        <v>70</v>
      </c>
      <c r="W29" s="171" t="s">
        <v>46</v>
      </c>
      <c r="X29" s="172">
        <v>18</v>
      </c>
      <c r="Y29" s="171"/>
      <c r="Z29" s="173"/>
      <c r="AA29" s="169"/>
      <c r="AB29" s="170"/>
      <c r="AC29" s="171"/>
      <c r="AD29" s="174"/>
      <c r="AE29" s="171"/>
      <c r="AF29" s="173"/>
      <c r="AG29" s="169"/>
      <c r="AH29" s="170"/>
      <c r="AI29" s="171"/>
      <c r="AJ29" s="174"/>
      <c r="AK29" s="171"/>
      <c r="AL29" s="173"/>
      <c r="AM29" s="168"/>
      <c r="AN29" s="175" t="s">
        <v>71</v>
      </c>
      <c r="AO29" s="176"/>
      <c r="AP29" s="176"/>
      <c r="AQ29" s="177"/>
      <c r="AR29" s="53"/>
    </row>
    <row r="30" spans="1:44" ht="76.5" customHeight="1" x14ac:dyDescent="0.2">
      <c r="A30" s="28">
        <v>22</v>
      </c>
      <c r="B30" s="55" t="s">
        <v>95</v>
      </c>
      <c r="C30" s="55" t="s">
        <v>56</v>
      </c>
      <c r="D30" s="55" t="s">
        <v>42</v>
      </c>
      <c r="E30" s="62" t="s">
        <v>73</v>
      </c>
      <c r="F30" s="56"/>
      <c r="G30" s="35">
        <v>1961</v>
      </c>
      <c r="H30" s="32" t="s">
        <v>43</v>
      </c>
      <c r="I30" s="57" t="s">
        <v>57</v>
      </c>
      <c r="J30" s="32" t="s">
        <v>65</v>
      </c>
      <c r="K30" s="62" t="s">
        <v>74</v>
      </c>
      <c r="L30" s="35">
        <v>0</v>
      </c>
      <c r="M30" s="62" t="s">
        <v>75</v>
      </c>
      <c r="N30" s="58" t="s">
        <v>46</v>
      </c>
      <c r="O30" s="59" t="s">
        <v>59</v>
      </c>
      <c r="P30" s="55" t="s">
        <v>68</v>
      </c>
      <c r="Q30" s="39"/>
      <c r="R30" s="55" t="s">
        <v>61</v>
      </c>
      <c r="S30" s="41" t="s">
        <v>50</v>
      </c>
      <c r="T30" s="42" t="s">
        <v>69</v>
      </c>
      <c r="U30" s="43" t="s">
        <v>52</v>
      </c>
      <c r="V30" s="44" t="s">
        <v>70</v>
      </c>
      <c r="W30" s="45" t="s">
        <v>46</v>
      </c>
      <c r="X30" s="46">
        <v>19</v>
      </c>
      <c r="Y30" s="45"/>
      <c r="Z30" s="47"/>
      <c r="AA30" s="43"/>
      <c r="AB30" s="44"/>
      <c r="AC30" s="45"/>
      <c r="AD30" s="48"/>
      <c r="AE30" s="45"/>
      <c r="AF30" s="47"/>
      <c r="AG30" s="43"/>
      <c r="AH30" s="44"/>
      <c r="AI30" s="45"/>
      <c r="AJ30" s="48"/>
      <c r="AK30" s="45"/>
      <c r="AL30" s="47"/>
      <c r="AM30" s="49"/>
      <c r="AN30" s="50" t="s">
        <v>71</v>
      </c>
      <c r="AO30" s="51"/>
      <c r="AP30" s="51"/>
      <c r="AQ30" s="52"/>
      <c r="AR30" s="53"/>
    </row>
    <row r="31" spans="1:44" ht="76.5" customHeight="1" x14ac:dyDescent="0.2">
      <c r="A31" s="54">
        <v>23</v>
      </c>
      <c r="B31" s="55" t="s">
        <v>96</v>
      </c>
      <c r="C31" s="55" t="s">
        <v>56</v>
      </c>
      <c r="D31" s="55" t="s">
        <v>42</v>
      </c>
      <c r="E31" s="62" t="s">
        <v>73</v>
      </c>
      <c r="F31" s="56"/>
      <c r="G31" s="35">
        <v>241</v>
      </c>
      <c r="H31" s="32" t="s">
        <v>43</v>
      </c>
      <c r="I31" s="57" t="s">
        <v>57</v>
      </c>
      <c r="J31" s="32" t="s">
        <v>65</v>
      </c>
      <c r="K31" s="62" t="s">
        <v>74</v>
      </c>
      <c r="L31" s="35">
        <v>0</v>
      </c>
      <c r="M31" s="62" t="s">
        <v>75</v>
      </c>
      <c r="N31" s="58" t="s">
        <v>46</v>
      </c>
      <c r="O31" s="59" t="s">
        <v>59</v>
      </c>
      <c r="P31" s="55" t="s">
        <v>68</v>
      </c>
      <c r="Q31" s="39"/>
      <c r="R31" s="55" t="s">
        <v>61</v>
      </c>
      <c r="S31" s="41" t="s">
        <v>50</v>
      </c>
      <c r="T31" s="42" t="s">
        <v>69</v>
      </c>
      <c r="U31" s="43" t="s">
        <v>52</v>
      </c>
      <c r="V31" s="44" t="s">
        <v>70</v>
      </c>
      <c r="W31" s="45" t="s">
        <v>46</v>
      </c>
      <c r="X31" s="46">
        <v>20</v>
      </c>
      <c r="Y31" s="45"/>
      <c r="Z31" s="47"/>
      <c r="AA31" s="43"/>
      <c r="AB31" s="44"/>
      <c r="AC31" s="45"/>
      <c r="AD31" s="48"/>
      <c r="AE31" s="45"/>
      <c r="AF31" s="47"/>
      <c r="AG31" s="43"/>
      <c r="AH31" s="44"/>
      <c r="AI31" s="45"/>
      <c r="AJ31" s="48"/>
      <c r="AK31" s="45"/>
      <c r="AL31" s="47"/>
      <c r="AM31" s="49"/>
      <c r="AN31" s="50" t="s">
        <v>71</v>
      </c>
      <c r="AO31" s="51"/>
      <c r="AP31" s="51"/>
      <c r="AQ31" s="52"/>
      <c r="AR31" s="53"/>
    </row>
    <row r="32" spans="1:44" ht="76.5" customHeight="1" x14ac:dyDescent="0.2">
      <c r="A32" s="54">
        <v>24</v>
      </c>
      <c r="B32" s="55" t="s">
        <v>97</v>
      </c>
      <c r="C32" s="55" t="s">
        <v>56</v>
      </c>
      <c r="D32" s="55" t="s">
        <v>42</v>
      </c>
      <c r="E32" s="62" t="s">
        <v>73</v>
      </c>
      <c r="F32" s="56"/>
      <c r="G32" s="35">
        <v>142</v>
      </c>
      <c r="H32" s="32" t="s">
        <v>43</v>
      </c>
      <c r="I32" s="57" t="s">
        <v>57</v>
      </c>
      <c r="J32" s="32" t="s">
        <v>65</v>
      </c>
      <c r="K32" s="62" t="s">
        <v>74</v>
      </c>
      <c r="L32" s="35">
        <v>0</v>
      </c>
      <c r="M32" s="62" t="s">
        <v>75</v>
      </c>
      <c r="N32" s="58" t="s">
        <v>46</v>
      </c>
      <c r="O32" s="59" t="s">
        <v>59</v>
      </c>
      <c r="P32" s="55" t="s">
        <v>68</v>
      </c>
      <c r="Q32" s="39"/>
      <c r="R32" s="55" t="s">
        <v>61</v>
      </c>
      <c r="S32" s="41" t="s">
        <v>50</v>
      </c>
      <c r="T32" s="42" t="s">
        <v>69</v>
      </c>
      <c r="U32" s="43" t="s">
        <v>52</v>
      </c>
      <c r="V32" s="44" t="s">
        <v>70</v>
      </c>
      <c r="W32" s="45" t="s">
        <v>46</v>
      </c>
      <c r="X32" s="46">
        <v>21</v>
      </c>
      <c r="Y32" s="45"/>
      <c r="Z32" s="47"/>
      <c r="AA32" s="43"/>
      <c r="AB32" s="44"/>
      <c r="AC32" s="45"/>
      <c r="AD32" s="48"/>
      <c r="AE32" s="45"/>
      <c r="AF32" s="47"/>
      <c r="AG32" s="43"/>
      <c r="AH32" s="44"/>
      <c r="AI32" s="45"/>
      <c r="AJ32" s="48"/>
      <c r="AK32" s="45"/>
      <c r="AL32" s="47"/>
      <c r="AM32" s="49"/>
      <c r="AN32" s="50" t="s">
        <v>71</v>
      </c>
      <c r="AO32" s="51"/>
      <c r="AP32" s="51"/>
      <c r="AQ32" s="52"/>
      <c r="AR32" s="53"/>
    </row>
    <row r="33" spans="1:44" ht="76.5" customHeight="1" x14ac:dyDescent="0.2">
      <c r="A33" s="28">
        <v>25</v>
      </c>
      <c r="B33" s="55" t="s">
        <v>98</v>
      </c>
      <c r="C33" s="55" t="s">
        <v>56</v>
      </c>
      <c r="D33" s="55" t="s">
        <v>42</v>
      </c>
      <c r="E33" s="62" t="s">
        <v>73</v>
      </c>
      <c r="F33" s="56"/>
      <c r="G33" s="35">
        <v>1100</v>
      </c>
      <c r="H33" s="32" t="s">
        <v>43</v>
      </c>
      <c r="I33" s="57" t="s">
        <v>57</v>
      </c>
      <c r="J33" s="32" t="s">
        <v>65</v>
      </c>
      <c r="K33" s="62" t="s">
        <v>74</v>
      </c>
      <c r="L33" s="35">
        <v>0</v>
      </c>
      <c r="M33" s="62" t="s">
        <v>75</v>
      </c>
      <c r="N33" s="58" t="s">
        <v>46</v>
      </c>
      <c r="O33" s="59" t="s">
        <v>59</v>
      </c>
      <c r="P33" s="55" t="s">
        <v>68</v>
      </c>
      <c r="Q33" s="39"/>
      <c r="R33" s="55" t="s">
        <v>61</v>
      </c>
      <c r="S33" s="41" t="s">
        <v>50</v>
      </c>
      <c r="T33" s="42" t="s">
        <v>69</v>
      </c>
      <c r="U33" s="43" t="s">
        <v>52</v>
      </c>
      <c r="V33" s="44" t="s">
        <v>70</v>
      </c>
      <c r="W33" s="45" t="s">
        <v>46</v>
      </c>
      <c r="X33" s="46">
        <v>22</v>
      </c>
      <c r="Y33" s="45"/>
      <c r="Z33" s="47"/>
      <c r="AA33" s="43"/>
      <c r="AB33" s="44"/>
      <c r="AC33" s="45"/>
      <c r="AD33" s="48"/>
      <c r="AE33" s="45"/>
      <c r="AF33" s="47"/>
      <c r="AG33" s="43"/>
      <c r="AH33" s="44"/>
      <c r="AI33" s="45"/>
      <c r="AJ33" s="48"/>
      <c r="AK33" s="45"/>
      <c r="AL33" s="47"/>
      <c r="AM33" s="49"/>
      <c r="AN33" s="50" t="s">
        <v>71</v>
      </c>
      <c r="AO33" s="51"/>
      <c r="AP33" s="51"/>
      <c r="AQ33" s="52"/>
      <c r="AR33" s="53"/>
    </row>
    <row r="34" spans="1:44" ht="76.5" customHeight="1" x14ac:dyDescent="0.2">
      <c r="A34" s="54">
        <v>26</v>
      </c>
      <c r="B34" s="55" t="s">
        <v>99</v>
      </c>
      <c r="C34" s="55" t="s">
        <v>56</v>
      </c>
      <c r="D34" s="55" t="s">
        <v>42</v>
      </c>
      <c r="E34" s="62" t="s">
        <v>73</v>
      </c>
      <c r="F34" s="56"/>
      <c r="G34" s="35">
        <v>129</v>
      </c>
      <c r="H34" s="32" t="s">
        <v>43</v>
      </c>
      <c r="I34" s="57" t="s">
        <v>57</v>
      </c>
      <c r="J34" s="32" t="s">
        <v>65</v>
      </c>
      <c r="K34" s="62" t="s">
        <v>74</v>
      </c>
      <c r="L34" s="35">
        <v>0</v>
      </c>
      <c r="M34" s="62" t="s">
        <v>75</v>
      </c>
      <c r="N34" s="58" t="s">
        <v>46</v>
      </c>
      <c r="O34" s="59" t="s">
        <v>59</v>
      </c>
      <c r="P34" s="55" t="s">
        <v>68</v>
      </c>
      <c r="Q34" s="39"/>
      <c r="R34" s="55" t="s">
        <v>61</v>
      </c>
      <c r="S34" s="41" t="s">
        <v>50</v>
      </c>
      <c r="T34" s="42" t="s">
        <v>69</v>
      </c>
      <c r="U34" s="43" t="s">
        <v>52</v>
      </c>
      <c r="V34" s="44" t="s">
        <v>70</v>
      </c>
      <c r="W34" s="45" t="s">
        <v>46</v>
      </c>
      <c r="X34" s="46">
        <v>23</v>
      </c>
      <c r="Y34" s="45"/>
      <c r="Z34" s="47"/>
      <c r="AA34" s="43"/>
      <c r="AB34" s="44"/>
      <c r="AC34" s="45"/>
      <c r="AD34" s="48"/>
      <c r="AE34" s="45"/>
      <c r="AF34" s="47"/>
      <c r="AG34" s="43"/>
      <c r="AH34" s="44"/>
      <c r="AI34" s="45"/>
      <c r="AJ34" s="48"/>
      <c r="AK34" s="45"/>
      <c r="AL34" s="47"/>
      <c r="AM34" s="49"/>
      <c r="AN34" s="50" t="s">
        <v>71</v>
      </c>
      <c r="AO34" s="51"/>
      <c r="AP34" s="51"/>
      <c r="AQ34" s="52"/>
      <c r="AR34" s="53"/>
    </row>
    <row r="35" spans="1:44" ht="76.5" customHeight="1" x14ac:dyDescent="0.2">
      <c r="A35" s="54">
        <v>27</v>
      </c>
      <c r="B35" s="55" t="s">
        <v>100</v>
      </c>
      <c r="C35" s="55" t="s">
        <v>56</v>
      </c>
      <c r="D35" s="55" t="s">
        <v>42</v>
      </c>
      <c r="E35" s="62" t="s">
        <v>73</v>
      </c>
      <c r="F35" s="56"/>
      <c r="G35" s="35">
        <v>1055</v>
      </c>
      <c r="H35" s="32" t="s">
        <v>43</v>
      </c>
      <c r="I35" s="57" t="s">
        <v>57</v>
      </c>
      <c r="J35" s="32" t="s">
        <v>65</v>
      </c>
      <c r="K35" s="62" t="s">
        <v>74</v>
      </c>
      <c r="L35" s="35">
        <v>0</v>
      </c>
      <c r="M35" s="62" t="s">
        <v>75</v>
      </c>
      <c r="N35" s="58" t="s">
        <v>46</v>
      </c>
      <c r="O35" s="59" t="s">
        <v>59</v>
      </c>
      <c r="P35" s="55" t="s">
        <v>68</v>
      </c>
      <c r="Q35" s="39"/>
      <c r="R35" s="55" t="s">
        <v>61</v>
      </c>
      <c r="S35" s="41" t="s">
        <v>50</v>
      </c>
      <c r="T35" s="42" t="s">
        <v>69</v>
      </c>
      <c r="U35" s="43" t="s">
        <v>52</v>
      </c>
      <c r="V35" s="44" t="s">
        <v>70</v>
      </c>
      <c r="W35" s="45" t="s">
        <v>46</v>
      </c>
      <c r="X35" s="46">
        <v>24</v>
      </c>
      <c r="Y35" s="45"/>
      <c r="Z35" s="47"/>
      <c r="AA35" s="43"/>
      <c r="AB35" s="44"/>
      <c r="AC35" s="45"/>
      <c r="AD35" s="48"/>
      <c r="AE35" s="45"/>
      <c r="AF35" s="47"/>
      <c r="AG35" s="43"/>
      <c r="AH35" s="44"/>
      <c r="AI35" s="45"/>
      <c r="AJ35" s="48"/>
      <c r="AK35" s="45"/>
      <c r="AL35" s="47"/>
      <c r="AM35" s="49"/>
      <c r="AN35" s="50" t="s">
        <v>71</v>
      </c>
      <c r="AO35" s="51"/>
      <c r="AP35" s="51"/>
      <c r="AQ35" s="52"/>
      <c r="AR35" s="53"/>
    </row>
    <row r="36" spans="1:44" ht="76.5" customHeight="1" x14ac:dyDescent="0.2">
      <c r="A36" s="28">
        <v>28</v>
      </c>
      <c r="B36" s="55" t="s">
        <v>101</v>
      </c>
      <c r="C36" s="55" t="s">
        <v>56</v>
      </c>
      <c r="D36" s="55" t="s">
        <v>42</v>
      </c>
      <c r="E36" s="63" t="s">
        <v>102</v>
      </c>
      <c r="F36" s="56"/>
      <c r="G36" s="35">
        <v>933.31200000000001</v>
      </c>
      <c r="H36" s="32" t="s">
        <v>43</v>
      </c>
      <c r="I36" s="57" t="s">
        <v>57</v>
      </c>
      <c r="J36" s="32" t="s">
        <v>65</v>
      </c>
      <c r="K36" s="62" t="s">
        <v>74</v>
      </c>
      <c r="L36" s="35">
        <v>0</v>
      </c>
      <c r="M36" s="62" t="s">
        <v>75</v>
      </c>
      <c r="N36" s="58" t="s">
        <v>46</v>
      </c>
      <c r="O36" s="59" t="s">
        <v>59</v>
      </c>
      <c r="P36" s="55" t="s">
        <v>68</v>
      </c>
      <c r="Q36" s="39"/>
      <c r="R36" s="55" t="s">
        <v>61</v>
      </c>
      <c r="S36" s="41" t="s">
        <v>50</v>
      </c>
      <c r="T36" s="42" t="s">
        <v>69</v>
      </c>
      <c r="U36" s="43" t="s">
        <v>52</v>
      </c>
      <c r="V36" s="44" t="s">
        <v>70</v>
      </c>
      <c r="W36" s="45" t="s">
        <v>46</v>
      </c>
      <c r="X36" s="46">
        <v>27</v>
      </c>
      <c r="Y36" s="45"/>
      <c r="Z36" s="47"/>
      <c r="AA36" s="43"/>
      <c r="AB36" s="44"/>
      <c r="AC36" s="45"/>
      <c r="AD36" s="48"/>
      <c r="AE36" s="45"/>
      <c r="AF36" s="47"/>
      <c r="AG36" s="43"/>
      <c r="AH36" s="44"/>
      <c r="AI36" s="45"/>
      <c r="AJ36" s="48"/>
      <c r="AK36" s="45"/>
      <c r="AL36" s="47"/>
      <c r="AM36" s="49"/>
      <c r="AN36" s="50" t="s">
        <v>71</v>
      </c>
      <c r="AO36" s="51"/>
      <c r="AP36" s="51"/>
      <c r="AQ36" s="52"/>
      <c r="AR36" s="53"/>
    </row>
    <row r="37" spans="1:44" ht="76.5" customHeight="1" x14ac:dyDescent="0.2">
      <c r="A37" s="54">
        <v>29</v>
      </c>
      <c r="B37" s="55" t="s">
        <v>103</v>
      </c>
      <c r="C37" s="55" t="s">
        <v>56</v>
      </c>
      <c r="D37" s="55" t="s">
        <v>42</v>
      </c>
      <c r="E37" s="62">
        <v>203.5</v>
      </c>
      <c r="F37" s="56">
        <v>203.5</v>
      </c>
      <c r="G37" s="35">
        <v>67.430000000000007</v>
      </c>
      <c r="H37" s="64" t="s">
        <v>104</v>
      </c>
      <c r="I37" s="57" t="s">
        <v>57</v>
      </c>
      <c r="J37" s="32" t="s">
        <v>105</v>
      </c>
      <c r="K37" s="35">
        <v>0</v>
      </c>
      <c r="L37" s="35">
        <v>0</v>
      </c>
      <c r="M37" s="35">
        <v>0</v>
      </c>
      <c r="N37" s="58" t="s">
        <v>46</v>
      </c>
      <c r="O37" s="59" t="s">
        <v>59</v>
      </c>
      <c r="P37" s="55" t="s">
        <v>106</v>
      </c>
      <c r="Q37" s="39"/>
      <c r="R37" s="55" t="s">
        <v>61</v>
      </c>
      <c r="S37" s="41" t="s">
        <v>50</v>
      </c>
      <c r="T37" s="42" t="s">
        <v>51</v>
      </c>
      <c r="U37" s="43" t="s">
        <v>52</v>
      </c>
      <c r="V37" s="44" t="s">
        <v>70</v>
      </c>
      <c r="W37" s="45" t="s">
        <v>46</v>
      </c>
      <c r="X37" s="46">
        <v>28</v>
      </c>
      <c r="Y37" s="45"/>
      <c r="Z37" s="47"/>
      <c r="AA37" s="43"/>
      <c r="AB37" s="44"/>
      <c r="AC37" s="45"/>
      <c r="AD37" s="48"/>
      <c r="AE37" s="45"/>
      <c r="AF37" s="47"/>
      <c r="AG37" s="43"/>
      <c r="AH37" s="44"/>
      <c r="AI37" s="45"/>
      <c r="AJ37" s="48"/>
      <c r="AK37" s="45"/>
      <c r="AL37" s="47"/>
      <c r="AM37" s="49"/>
      <c r="AN37" s="50" t="s">
        <v>71</v>
      </c>
      <c r="AO37" s="51"/>
      <c r="AP37" s="51"/>
      <c r="AQ37" s="52"/>
      <c r="AR37" s="53"/>
    </row>
    <row r="38" spans="1:44" ht="76.5" customHeight="1" x14ac:dyDescent="0.2">
      <c r="A38" s="54">
        <v>30</v>
      </c>
      <c r="B38" s="55" t="s">
        <v>107</v>
      </c>
      <c r="C38" s="55" t="s">
        <v>64</v>
      </c>
      <c r="D38" s="55" t="s">
        <v>42</v>
      </c>
      <c r="E38" s="35">
        <v>3.4239999999999999</v>
      </c>
      <c r="F38" s="56">
        <v>3.4239999999999999</v>
      </c>
      <c r="G38" s="35">
        <v>0</v>
      </c>
      <c r="H38" s="32" t="s">
        <v>43</v>
      </c>
      <c r="I38" s="57" t="s">
        <v>44</v>
      </c>
      <c r="J38" s="32" t="s">
        <v>108</v>
      </c>
      <c r="K38" s="35">
        <v>3.4239999999999999</v>
      </c>
      <c r="L38" s="35">
        <v>3.4239999999999999</v>
      </c>
      <c r="M38" s="35">
        <v>0</v>
      </c>
      <c r="N38" s="58" t="s">
        <v>46</v>
      </c>
      <c r="O38" s="59" t="s">
        <v>44</v>
      </c>
      <c r="P38" s="55" t="s">
        <v>109</v>
      </c>
      <c r="Q38" s="39"/>
      <c r="R38" s="55" t="s">
        <v>110</v>
      </c>
      <c r="S38" s="41" t="s">
        <v>50</v>
      </c>
      <c r="T38" s="42" t="s">
        <v>51</v>
      </c>
      <c r="U38" s="43" t="s">
        <v>52</v>
      </c>
      <c r="V38" s="44"/>
      <c r="W38" s="45" t="s">
        <v>46</v>
      </c>
      <c r="X38" s="46">
        <v>3</v>
      </c>
      <c r="Y38" s="45"/>
      <c r="Z38" s="47"/>
      <c r="AA38" s="43"/>
      <c r="AB38" s="44"/>
      <c r="AC38" s="45" t="s">
        <v>46</v>
      </c>
      <c r="AD38" s="48"/>
      <c r="AE38" s="45" t="s">
        <v>46</v>
      </c>
      <c r="AF38" s="47"/>
      <c r="AG38" s="43"/>
      <c r="AH38" s="44"/>
      <c r="AI38" s="45" t="s">
        <v>46</v>
      </c>
      <c r="AJ38" s="48"/>
      <c r="AK38" s="45" t="s">
        <v>46</v>
      </c>
      <c r="AL38" s="47"/>
      <c r="AM38" s="49"/>
      <c r="AN38" s="50" t="s">
        <v>111</v>
      </c>
      <c r="AO38" s="51"/>
      <c r="AP38" s="51"/>
      <c r="AQ38" s="52"/>
      <c r="AR38" s="53"/>
    </row>
    <row r="39" spans="1:44" ht="76.5" customHeight="1" x14ac:dyDescent="0.2">
      <c r="A39" s="28">
        <v>31</v>
      </c>
      <c r="B39" s="55" t="s">
        <v>112</v>
      </c>
      <c r="C39" s="55" t="s">
        <v>41</v>
      </c>
      <c r="D39" s="55" t="s">
        <v>42</v>
      </c>
      <c r="E39" s="35">
        <v>182.72300000000001</v>
      </c>
      <c r="F39" s="56">
        <v>196.964</v>
      </c>
      <c r="G39" s="35">
        <v>175.29900000000001</v>
      </c>
      <c r="H39" s="64" t="s">
        <v>113</v>
      </c>
      <c r="I39" s="57" t="s">
        <v>44</v>
      </c>
      <c r="J39" s="32" t="s">
        <v>114</v>
      </c>
      <c r="K39" s="35">
        <v>153.58600000000001</v>
      </c>
      <c r="L39" s="35">
        <v>181.57499999999999</v>
      </c>
      <c r="M39" s="35">
        <v>27.988999999999976</v>
      </c>
      <c r="N39" s="60" t="s">
        <v>46</v>
      </c>
      <c r="O39" s="59" t="s">
        <v>44</v>
      </c>
      <c r="P39" s="55" t="s">
        <v>115</v>
      </c>
      <c r="Q39" s="39" t="s">
        <v>116</v>
      </c>
      <c r="R39" s="39" t="s">
        <v>117</v>
      </c>
      <c r="S39" s="41" t="s">
        <v>50</v>
      </c>
      <c r="T39" s="42" t="s">
        <v>51</v>
      </c>
      <c r="U39" s="43" t="s">
        <v>52</v>
      </c>
      <c r="V39" s="44"/>
      <c r="W39" s="45" t="s">
        <v>46</v>
      </c>
      <c r="X39" s="46">
        <v>5</v>
      </c>
      <c r="Y39" s="45"/>
      <c r="Z39" s="47"/>
      <c r="AA39" s="43"/>
      <c r="AB39" s="44"/>
      <c r="AC39" s="45" t="s">
        <v>46</v>
      </c>
      <c r="AD39" s="48"/>
      <c r="AE39" s="45" t="s">
        <v>46</v>
      </c>
      <c r="AF39" s="47"/>
      <c r="AG39" s="43"/>
      <c r="AH39" s="44"/>
      <c r="AI39" s="45" t="s">
        <v>46</v>
      </c>
      <c r="AJ39" s="48"/>
      <c r="AK39" s="45" t="s">
        <v>46</v>
      </c>
      <c r="AL39" s="47"/>
      <c r="AM39" s="49"/>
      <c r="AN39" s="50" t="s">
        <v>118</v>
      </c>
      <c r="AO39" s="51"/>
      <c r="AP39" s="51"/>
      <c r="AQ39" s="52"/>
      <c r="AR39" s="53"/>
    </row>
    <row r="40" spans="1:44" ht="108" x14ac:dyDescent="0.2">
      <c r="A40" s="54">
        <v>32</v>
      </c>
      <c r="B40" s="55" t="s">
        <v>119</v>
      </c>
      <c r="C40" s="55" t="s">
        <v>120</v>
      </c>
      <c r="D40" s="55" t="s">
        <v>42</v>
      </c>
      <c r="E40" s="35">
        <v>201.72200000000001</v>
      </c>
      <c r="F40" s="56">
        <v>201.72200000000001</v>
      </c>
      <c r="G40" s="35">
        <v>110.53400000000001</v>
      </c>
      <c r="H40" s="64" t="s">
        <v>121</v>
      </c>
      <c r="I40" s="57" t="s">
        <v>44</v>
      </c>
      <c r="J40" s="32" t="s">
        <v>122</v>
      </c>
      <c r="K40" s="35">
        <v>212.964</v>
      </c>
      <c r="L40" s="35">
        <v>265.30900000000003</v>
      </c>
      <c r="M40" s="35">
        <v>52.345000000000027</v>
      </c>
      <c r="N40" s="58" t="s">
        <v>46</v>
      </c>
      <c r="O40" s="59" t="s">
        <v>44</v>
      </c>
      <c r="P40" s="55" t="s">
        <v>123</v>
      </c>
      <c r="Q40" s="39" t="s">
        <v>124</v>
      </c>
      <c r="R40" s="39" t="s">
        <v>125</v>
      </c>
      <c r="S40" s="41" t="s">
        <v>50</v>
      </c>
      <c r="T40" s="42" t="s">
        <v>51</v>
      </c>
      <c r="U40" s="43" t="s">
        <v>52</v>
      </c>
      <c r="V40" s="44"/>
      <c r="W40" s="45" t="s">
        <v>46</v>
      </c>
      <c r="X40" s="46">
        <v>4</v>
      </c>
      <c r="Y40" s="45"/>
      <c r="Z40" s="47"/>
      <c r="AA40" s="43"/>
      <c r="AB40" s="44"/>
      <c r="AC40" s="45" t="s">
        <v>46</v>
      </c>
      <c r="AD40" s="48"/>
      <c r="AE40" s="45" t="s">
        <v>46</v>
      </c>
      <c r="AF40" s="47"/>
      <c r="AG40" s="43"/>
      <c r="AH40" s="44"/>
      <c r="AI40" s="45" t="s">
        <v>46</v>
      </c>
      <c r="AJ40" s="48"/>
      <c r="AK40" s="45" t="s">
        <v>46</v>
      </c>
      <c r="AL40" s="47"/>
      <c r="AM40" s="49"/>
      <c r="AN40" s="50" t="s">
        <v>118</v>
      </c>
      <c r="AO40" s="51"/>
      <c r="AP40" s="51"/>
      <c r="AQ40" s="52"/>
      <c r="AR40" s="53"/>
    </row>
    <row r="41" spans="1:44" ht="345.6" x14ac:dyDescent="0.2">
      <c r="A41" s="54">
        <v>33</v>
      </c>
      <c r="B41" s="55" t="s">
        <v>126</v>
      </c>
      <c r="C41" s="55" t="s">
        <v>41</v>
      </c>
      <c r="D41" s="55" t="s">
        <v>42</v>
      </c>
      <c r="E41" s="35">
        <v>38.228000000000002</v>
      </c>
      <c r="F41" s="56">
        <v>38.228000000000002</v>
      </c>
      <c r="G41" s="35">
        <v>38.213000000000001</v>
      </c>
      <c r="H41" s="64" t="s">
        <v>127</v>
      </c>
      <c r="I41" s="57" t="s">
        <v>44</v>
      </c>
      <c r="J41" s="32" t="s">
        <v>128</v>
      </c>
      <c r="K41" s="35">
        <v>38.213999999999999</v>
      </c>
      <c r="L41" s="35">
        <v>38.658000000000001</v>
      </c>
      <c r="M41" s="35">
        <v>0.44400000000000261</v>
      </c>
      <c r="N41" s="60" t="s">
        <v>46</v>
      </c>
      <c r="O41" s="59" t="s">
        <v>44</v>
      </c>
      <c r="P41" s="55" t="s">
        <v>129</v>
      </c>
      <c r="Q41" s="39"/>
      <c r="R41" s="39" t="s">
        <v>130</v>
      </c>
      <c r="S41" s="41" t="s">
        <v>50</v>
      </c>
      <c r="T41" s="42" t="s">
        <v>51</v>
      </c>
      <c r="U41" s="43" t="s">
        <v>52</v>
      </c>
      <c r="V41" s="44"/>
      <c r="W41" s="45" t="s">
        <v>46</v>
      </c>
      <c r="X41" s="46">
        <v>6</v>
      </c>
      <c r="Y41" s="45"/>
      <c r="Z41" s="47"/>
      <c r="AA41" s="43"/>
      <c r="AB41" s="44"/>
      <c r="AC41" s="45" t="s">
        <v>46</v>
      </c>
      <c r="AD41" s="48"/>
      <c r="AE41" s="45" t="s">
        <v>46</v>
      </c>
      <c r="AF41" s="47"/>
      <c r="AG41" s="43"/>
      <c r="AH41" s="44"/>
      <c r="AI41" s="45" t="s">
        <v>46</v>
      </c>
      <c r="AJ41" s="48"/>
      <c r="AK41" s="45" t="s">
        <v>46</v>
      </c>
      <c r="AL41" s="47"/>
      <c r="AM41" s="49"/>
      <c r="AN41" s="50" t="s">
        <v>118</v>
      </c>
      <c r="AO41" s="51"/>
      <c r="AP41" s="51"/>
      <c r="AQ41" s="52"/>
      <c r="AR41" s="53"/>
    </row>
    <row r="42" spans="1:44" ht="76.5" customHeight="1" x14ac:dyDescent="0.2">
      <c r="A42" s="28">
        <v>34</v>
      </c>
      <c r="B42" s="55" t="s">
        <v>131</v>
      </c>
      <c r="C42" s="55" t="s">
        <v>132</v>
      </c>
      <c r="D42" s="55" t="s">
        <v>42</v>
      </c>
      <c r="E42" s="35">
        <v>140</v>
      </c>
      <c r="F42" s="56">
        <v>330</v>
      </c>
      <c r="G42" s="35">
        <v>250.9</v>
      </c>
      <c r="H42" s="64" t="s">
        <v>43</v>
      </c>
      <c r="I42" s="57" t="s">
        <v>44</v>
      </c>
      <c r="J42" s="32" t="s">
        <v>133</v>
      </c>
      <c r="K42" s="35">
        <v>102.5</v>
      </c>
      <c r="L42" s="35">
        <v>119.02800000000001</v>
      </c>
      <c r="M42" s="35">
        <v>16.528000000000006</v>
      </c>
      <c r="N42" s="60" t="s">
        <v>46</v>
      </c>
      <c r="O42" s="59" t="s">
        <v>44</v>
      </c>
      <c r="P42" s="55" t="s">
        <v>134</v>
      </c>
      <c r="Q42" s="39" t="s">
        <v>135</v>
      </c>
      <c r="R42" s="39" t="s">
        <v>136</v>
      </c>
      <c r="S42" s="41" t="s">
        <v>50</v>
      </c>
      <c r="T42" s="42" t="s">
        <v>51</v>
      </c>
      <c r="U42" s="43" t="s">
        <v>52</v>
      </c>
      <c r="V42" s="44"/>
      <c r="W42" s="45" t="s">
        <v>46</v>
      </c>
      <c r="X42" s="48">
        <v>7</v>
      </c>
      <c r="Y42" s="45"/>
      <c r="Z42" s="47"/>
      <c r="AA42" s="43"/>
      <c r="AB42" s="44"/>
      <c r="AC42" s="45" t="s">
        <v>46</v>
      </c>
      <c r="AD42" s="48"/>
      <c r="AE42" s="45" t="s">
        <v>46</v>
      </c>
      <c r="AF42" s="47"/>
      <c r="AG42" s="43"/>
      <c r="AH42" s="44"/>
      <c r="AI42" s="45" t="s">
        <v>46</v>
      </c>
      <c r="AJ42" s="48"/>
      <c r="AK42" s="45" t="s">
        <v>46</v>
      </c>
      <c r="AL42" s="47"/>
      <c r="AM42" s="49"/>
      <c r="AN42" s="50" t="s">
        <v>62</v>
      </c>
      <c r="AO42" s="51" t="s">
        <v>137</v>
      </c>
      <c r="AP42" s="51"/>
      <c r="AQ42" s="52"/>
      <c r="AR42" s="53"/>
    </row>
    <row r="43" spans="1:44" ht="65.400000000000006" customHeight="1" x14ac:dyDescent="0.2">
      <c r="A43" s="54">
        <v>35</v>
      </c>
      <c r="B43" s="55" t="s">
        <v>138</v>
      </c>
      <c r="C43" s="55" t="s">
        <v>139</v>
      </c>
      <c r="D43" s="55" t="s">
        <v>42</v>
      </c>
      <c r="E43" s="35">
        <v>68.319000000000003</v>
      </c>
      <c r="F43" s="56">
        <v>68.319000000000003</v>
      </c>
      <c r="G43" s="35">
        <v>60.494</v>
      </c>
      <c r="H43" s="32" t="s">
        <v>43</v>
      </c>
      <c r="I43" s="57" t="s">
        <v>44</v>
      </c>
      <c r="J43" s="32" t="s">
        <v>140</v>
      </c>
      <c r="K43" s="35">
        <v>67.888999999999996</v>
      </c>
      <c r="L43" s="35">
        <v>96</v>
      </c>
      <c r="M43" s="56">
        <v>28.111000000000004</v>
      </c>
      <c r="N43" s="60"/>
      <c r="O43" s="59" t="s">
        <v>44</v>
      </c>
      <c r="P43" s="65" t="s">
        <v>141</v>
      </c>
      <c r="Q43" s="39" t="s">
        <v>142</v>
      </c>
      <c r="R43" s="39" t="s">
        <v>143</v>
      </c>
      <c r="S43" s="41" t="s">
        <v>50</v>
      </c>
      <c r="T43" s="61" t="s">
        <v>51</v>
      </c>
      <c r="U43" s="43" t="s">
        <v>52</v>
      </c>
      <c r="V43" s="44"/>
      <c r="W43" s="45" t="s">
        <v>46</v>
      </c>
      <c r="X43" s="48">
        <v>25</v>
      </c>
      <c r="Y43" s="45"/>
      <c r="Z43" s="47"/>
      <c r="AA43" s="43"/>
      <c r="AB43" s="44"/>
      <c r="AC43" s="45" t="s">
        <v>46</v>
      </c>
      <c r="AD43" s="48"/>
      <c r="AE43" s="45" t="s">
        <v>46</v>
      </c>
      <c r="AF43" s="47"/>
      <c r="AG43" s="43"/>
      <c r="AH43" s="44"/>
      <c r="AI43" s="45" t="s">
        <v>46</v>
      </c>
      <c r="AJ43" s="48"/>
      <c r="AK43" s="45" t="s">
        <v>46</v>
      </c>
      <c r="AL43" s="47"/>
      <c r="AM43" s="49"/>
      <c r="AN43" s="50" t="s">
        <v>144</v>
      </c>
      <c r="AO43" s="51"/>
      <c r="AP43" s="51"/>
      <c r="AQ43" s="52"/>
      <c r="AR43" s="53"/>
    </row>
    <row r="44" spans="1:44" ht="82.5" customHeight="1" x14ac:dyDescent="0.2">
      <c r="A44" s="54">
        <v>36</v>
      </c>
      <c r="B44" s="55" t="s">
        <v>145</v>
      </c>
      <c r="C44" s="55" t="s">
        <v>146</v>
      </c>
      <c r="D44" s="55" t="s">
        <v>147</v>
      </c>
      <c r="E44" s="35">
        <v>10.103</v>
      </c>
      <c r="F44" s="35">
        <v>10.103</v>
      </c>
      <c r="G44" s="35">
        <v>0</v>
      </c>
      <c r="H44" s="64" t="s">
        <v>43</v>
      </c>
      <c r="I44" s="57" t="s">
        <v>44</v>
      </c>
      <c r="J44" s="32" t="s">
        <v>148</v>
      </c>
      <c r="K44" s="35">
        <v>7.2519999999999998</v>
      </c>
      <c r="L44" s="35">
        <v>5</v>
      </c>
      <c r="M44" s="56">
        <v>-2.2519999999999998</v>
      </c>
      <c r="N44" s="62" t="s">
        <v>75</v>
      </c>
      <c r="O44" s="59" t="s">
        <v>44</v>
      </c>
      <c r="P44" s="55" t="s">
        <v>149</v>
      </c>
      <c r="Q44" s="39"/>
      <c r="R44" s="39" t="s">
        <v>150</v>
      </c>
      <c r="S44" s="41" t="s">
        <v>151</v>
      </c>
      <c r="T44" s="42" t="s">
        <v>51</v>
      </c>
      <c r="U44" s="43" t="s">
        <v>52</v>
      </c>
      <c r="V44" s="44" t="s">
        <v>152</v>
      </c>
      <c r="W44" s="45" t="s">
        <v>46</v>
      </c>
      <c r="X44" s="48">
        <v>16</v>
      </c>
      <c r="Y44" s="45"/>
      <c r="Z44" s="47"/>
      <c r="AA44" s="43"/>
      <c r="AB44" s="44"/>
      <c r="AC44" s="45"/>
      <c r="AD44" s="48"/>
      <c r="AE44" s="45"/>
      <c r="AF44" s="47"/>
      <c r="AG44" s="43"/>
      <c r="AH44" s="44"/>
      <c r="AI44" s="45"/>
      <c r="AJ44" s="48"/>
      <c r="AK44" s="45"/>
      <c r="AL44" s="47"/>
      <c r="AM44" s="49"/>
      <c r="AN44" s="50" t="s">
        <v>53</v>
      </c>
      <c r="AO44" s="51" t="s">
        <v>137</v>
      </c>
      <c r="AP44" s="51"/>
      <c r="AQ44" s="52"/>
      <c r="AR44" s="53"/>
    </row>
    <row r="45" spans="1:44" ht="163.5" customHeight="1" thickBot="1" x14ac:dyDescent="0.25">
      <c r="A45" s="136">
        <v>37</v>
      </c>
      <c r="B45" s="137" t="s">
        <v>153</v>
      </c>
      <c r="C45" s="137" t="s">
        <v>146</v>
      </c>
      <c r="D45" s="137" t="s">
        <v>56</v>
      </c>
      <c r="E45" s="140">
        <v>0</v>
      </c>
      <c r="F45" s="139">
        <v>110</v>
      </c>
      <c r="G45" s="140">
        <v>94.138000000000005</v>
      </c>
      <c r="H45" s="178" t="s">
        <v>154</v>
      </c>
      <c r="I45" s="142" t="s">
        <v>57</v>
      </c>
      <c r="J45" s="141" t="s">
        <v>155</v>
      </c>
      <c r="K45" s="140">
        <v>0</v>
      </c>
      <c r="L45" s="140">
        <v>0</v>
      </c>
      <c r="M45" s="139">
        <v>0</v>
      </c>
      <c r="N45" s="179" t="s">
        <v>75</v>
      </c>
      <c r="O45" s="144" t="s">
        <v>59</v>
      </c>
      <c r="P45" s="137" t="s">
        <v>156</v>
      </c>
      <c r="Q45" s="145"/>
      <c r="R45" s="145" t="s">
        <v>150</v>
      </c>
      <c r="S45" s="146" t="s">
        <v>151</v>
      </c>
      <c r="T45" s="147" t="s">
        <v>51</v>
      </c>
      <c r="U45" s="148" t="s">
        <v>52</v>
      </c>
      <c r="V45" s="149"/>
      <c r="W45" s="150" t="s">
        <v>46</v>
      </c>
      <c r="X45" s="153">
        <v>17</v>
      </c>
      <c r="Y45" s="150"/>
      <c r="Z45" s="152"/>
      <c r="AA45" s="148"/>
      <c r="AB45" s="149"/>
      <c r="AC45" s="150"/>
      <c r="AD45" s="153"/>
      <c r="AE45" s="150"/>
      <c r="AF45" s="152"/>
      <c r="AG45" s="148"/>
      <c r="AH45" s="149"/>
      <c r="AI45" s="150"/>
      <c r="AJ45" s="153"/>
      <c r="AK45" s="150"/>
      <c r="AL45" s="152"/>
      <c r="AM45" s="147"/>
      <c r="AN45" s="154" t="s">
        <v>157</v>
      </c>
      <c r="AO45" s="155" t="s">
        <v>137</v>
      </c>
      <c r="AP45" s="155"/>
      <c r="AQ45" s="156"/>
      <c r="AR45" s="53"/>
    </row>
    <row r="46" spans="1:44" ht="187.8" customHeight="1" x14ac:dyDescent="0.2">
      <c r="A46" s="157">
        <v>38</v>
      </c>
      <c r="B46" s="158" t="s">
        <v>158</v>
      </c>
      <c r="C46" s="158" t="s">
        <v>56</v>
      </c>
      <c r="D46" s="158" t="s">
        <v>42</v>
      </c>
      <c r="E46" s="159">
        <v>85.227000000000004</v>
      </c>
      <c r="F46" s="159">
        <v>85.227000000000004</v>
      </c>
      <c r="G46" s="161">
        <v>53.468564000000001</v>
      </c>
      <c r="H46" s="180" t="s">
        <v>159</v>
      </c>
      <c r="I46" s="163" t="s">
        <v>44</v>
      </c>
      <c r="J46" s="162" t="s">
        <v>160</v>
      </c>
      <c r="K46" s="161">
        <v>64.872</v>
      </c>
      <c r="L46" s="161">
        <v>88</v>
      </c>
      <c r="M46" s="160">
        <v>23.128</v>
      </c>
      <c r="N46" s="181" t="s">
        <v>75</v>
      </c>
      <c r="O46" s="165" t="s">
        <v>44</v>
      </c>
      <c r="P46" s="158" t="s">
        <v>161</v>
      </c>
      <c r="Q46" s="166" t="s">
        <v>162</v>
      </c>
      <c r="R46" s="166" t="s">
        <v>150</v>
      </c>
      <c r="S46" s="167" t="s">
        <v>151</v>
      </c>
      <c r="T46" s="168" t="s">
        <v>51</v>
      </c>
      <c r="U46" s="169" t="s">
        <v>52</v>
      </c>
      <c r="V46" s="170" t="s">
        <v>70</v>
      </c>
      <c r="W46" s="171" t="s">
        <v>46</v>
      </c>
      <c r="X46" s="174">
        <v>25</v>
      </c>
      <c r="Y46" s="171"/>
      <c r="Z46" s="173"/>
      <c r="AA46" s="169"/>
      <c r="AB46" s="170"/>
      <c r="AC46" s="171"/>
      <c r="AD46" s="174"/>
      <c r="AE46" s="171"/>
      <c r="AF46" s="173"/>
      <c r="AG46" s="169"/>
      <c r="AH46" s="170"/>
      <c r="AI46" s="171"/>
      <c r="AJ46" s="174"/>
      <c r="AK46" s="171"/>
      <c r="AL46" s="173"/>
      <c r="AM46" s="168"/>
      <c r="AN46" s="175" t="s">
        <v>71</v>
      </c>
      <c r="AO46" s="176" t="s">
        <v>137</v>
      </c>
      <c r="AP46" s="176"/>
      <c r="AQ46" s="177"/>
      <c r="AR46" s="53"/>
    </row>
    <row r="47" spans="1:44" ht="76.5" customHeight="1" x14ac:dyDescent="0.2">
      <c r="A47" s="54">
        <v>39</v>
      </c>
      <c r="B47" s="55" t="s">
        <v>163</v>
      </c>
      <c r="C47" s="55" t="s">
        <v>64</v>
      </c>
      <c r="D47" s="55" t="s">
        <v>42</v>
      </c>
      <c r="E47" s="35">
        <v>170.54900000000001</v>
      </c>
      <c r="F47" s="56">
        <v>131</v>
      </c>
      <c r="G47" s="35">
        <v>101.75</v>
      </c>
      <c r="H47" s="64" t="s">
        <v>43</v>
      </c>
      <c r="I47" s="57" t="s">
        <v>44</v>
      </c>
      <c r="J47" s="32" t="s">
        <v>164</v>
      </c>
      <c r="K47" s="35">
        <v>71.019000000000005</v>
      </c>
      <c r="L47" s="35">
        <v>50.709000000000003</v>
      </c>
      <c r="M47" s="56">
        <v>-20.310000000000002</v>
      </c>
      <c r="N47" s="60" t="s">
        <v>75</v>
      </c>
      <c r="O47" s="59" t="s">
        <v>44</v>
      </c>
      <c r="P47" s="55" t="s">
        <v>165</v>
      </c>
      <c r="Q47" s="39"/>
      <c r="R47" s="39" t="s">
        <v>166</v>
      </c>
      <c r="S47" s="41" t="s">
        <v>50</v>
      </c>
      <c r="T47" s="42" t="s">
        <v>51</v>
      </c>
      <c r="U47" s="43" t="s">
        <v>52</v>
      </c>
      <c r="V47" s="44"/>
      <c r="W47" s="45" t="s">
        <v>46</v>
      </c>
      <c r="X47" s="48">
        <v>18</v>
      </c>
      <c r="Y47" s="45"/>
      <c r="Z47" s="47"/>
      <c r="AA47" s="43"/>
      <c r="AB47" s="44"/>
      <c r="AC47" s="45" t="s">
        <v>46</v>
      </c>
      <c r="AD47" s="48"/>
      <c r="AE47" s="45" t="s">
        <v>46</v>
      </c>
      <c r="AF47" s="47"/>
      <c r="AG47" s="43"/>
      <c r="AH47" s="44"/>
      <c r="AI47" s="45" t="s">
        <v>46</v>
      </c>
      <c r="AJ47" s="48"/>
      <c r="AK47" s="45" t="s">
        <v>46</v>
      </c>
      <c r="AL47" s="47"/>
      <c r="AM47" s="49"/>
      <c r="AN47" s="50" t="s">
        <v>111</v>
      </c>
      <c r="AO47" s="51" t="s">
        <v>137</v>
      </c>
      <c r="AP47" s="51"/>
      <c r="AQ47" s="52"/>
      <c r="AR47" s="53"/>
    </row>
    <row r="48" spans="1:44" ht="124.2" customHeight="1" x14ac:dyDescent="0.2">
      <c r="A48" s="28">
        <v>40</v>
      </c>
      <c r="B48" s="55" t="s">
        <v>167</v>
      </c>
      <c r="C48" s="55" t="s">
        <v>168</v>
      </c>
      <c r="D48" s="55" t="s">
        <v>11</v>
      </c>
      <c r="E48" s="35">
        <v>2970.8670000000002</v>
      </c>
      <c r="F48" s="56">
        <v>2385.819</v>
      </c>
      <c r="G48" s="35">
        <v>1807.3820000000001</v>
      </c>
      <c r="H48" s="64" t="s">
        <v>169</v>
      </c>
      <c r="I48" s="57" t="s">
        <v>57</v>
      </c>
      <c r="J48" s="32" t="s">
        <v>170</v>
      </c>
      <c r="K48" s="35">
        <v>296.62400000000002</v>
      </c>
      <c r="L48" s="35">
        <v>0</v>
      </c>
      <c r="M48" s="56">
        <v>-296.62400000000002</v>
      </c>
      <c r="N48" s="60" t="s">
        <v>46</v>
      </c>
      <c r="O48" s="59" t="s">
        <v>59</v>
      </c>
      <c r="P48" s="55" t="s">
        <v>171</v>
      </c>
      <c r="Q48" s="39"/>
      <c r="R48" s="39" t="s">
        <v>172</v>
      </c>
      <c r="S48" s="41" t="s">
        <v>50</v>
      </c>
      <c r="T48" s="61" t="s">
        <v>51</v>
      </c>
      <c r="U48" s="43" t="s">
        <v>52</v>
      </c>
      <c r="V48" s="44"/>
      <c r="W48" s="45" t="s">
        <v>46</v>
      </c>
      <c r="X48" s="48">
        <v>26</v>
      </c>
      <c r="Y48" s="45"/>
      <c r="Z48" s="47"/>
      <c r="AA48" s="43"/>
      <c r="AB48" s="44"/>
      <c r="AC48" s="45" t="s">
        <v>46</v>
      </c>
      <c r="AD48" s="48"/>
      <c r="AE48" s="45" t="s">
        <v>46</v>
      </c>
      <c r="AF48" s="47"/>
      <c r="AG48" s="43"/>
      <c r="AH48" s="44"/>
      <c r="AI48" s="45" t="s">
        <v>46</v>
      </c>
      <c r="AJ48" s="48"/>
      <c r="AK48" s="45" t="s">
        <v>46</v>
      </c>
      <c r="AL48" s="47"/>
      <c r="AM48" s="49"/>
      <c r="AN48" s="50" t="s">
        <v>173</v>
      </c>
      <c r="AO48" s="51" t="s">
        <v>137</v>
      </c>
      <c r="AP48" s="51"/>
      <c r="AQ48" s="52"/>
      <c r="AR48" s="53"/>
    </row>
    <row r="49" spans="1:44" ht="183.6" x14ac:dyDescent="0.2">
      <c r="A49" s="54">
        <v>41</v>
      </c>
      <c r="B49" s="55" t="s">
        <v>174</v>
      </c>
      <c r="C49" s="55" t="s">
        <v>56</v>
      </c>
      <c r="D49" s="55" t="s">
        <v>42</v>
      </c>
      <c r="E49" s="35">
        <v>5.39</v>
      </c>
      <c r="F49" s="56">
        <v>5.39</v>
      </c>
      <c r="G49" s="35">
        <v>4.6310000000000002</v>
      </c>
      <c r="H49" s="64" t="s">
        <v>175</v>
      </c>
      <c r="I49" s="57" t="s">
        <v>44</v>
      </c>
      <c r="J49" s="32" t="s">
        <v>176</v>
      </c>
      <c r="K49" s="35">
        <v>5.39</v>
      </c>
      <c r="L49" s="35">
        <v>5.39</v>
      </c>
      <c r="M49" s="56">
        <v>0</v>
      </c>
      <c r="N49" s="60" t="s">
        <v>46</v>
      </c>
      <c r="O49" s="59" t="s">
        <v>44</v>
      </c>
      <c r="P49" s="55" t="s">
        <v>177</v>
      </c>
      <c r="Q49" s="39"/>
      <c r="R49" s="39" t="s">
        <v>178</v>
      </c>
      <c r="S49" s="41" t="s">
        <v>50</v>
      </c>
      <c r="T49" s="42" t="s">
        <v>51</v>
      </c>
      <c r="U49" s="43" t="s">
        <v>52</v>
      </c>
      <c r="V49" s="44" t="s">
        <v>70</v>
      </c>
      <c r="W49" s="45" t="s">
        <v>46</v>
      </c>
      <c r="X49" s="48">
        <v>26</v>
      </c>
      <c r="Y49" s="45"/>
      <c r="Z49" s="47"/>
      <c r="AA49" s="43"/>
      <c r="AB49" s="44"/>
      <c r="AC49" s="45"/>
      <c r="AD49" s="48"/>
      <c r="AE49" s="45"/>
      <c r="AF49" s="47"/>
      <c r="AG49" s="43"/>
      <c r="AH49" s="44"/>
      <c r="AI49" s="45"/>
      <c r="AJ49" s="48"/>
      <c r="AK49" s="45"/>
      <c r="AL49" s="47"/>
      <c r="AM49" s="49"/>
      <c r="AN49" s="50" t="s">
        <v>71</v>
      </c>
      <c r="AO49" s="51"/>
      <c r="AP49" s="51"/>
      <c r="AQ49" s="52"/>
      <c r="AR49" s="53"/>
    </row>
    <row r="50" spans="1:44" ht="96" customHeight="1" x14ac:dyDescent="0.2">
      <c r="A50" s="54">
        <v>42</v>
      </c>
      <c r="B50" s="55" t="s">
        <v>179</v>
      </c>
      <c r="C50" s="55" t="s">
        <v>56</v>
      </c>
      <c r="D50" s="55" t="s">
        <v>56</v>
      </c>
      <c r="E50" s="35">
        <v>1219.28</v>
      </c>
      <c r="F50" s="56">
        <v>484.28</v>
      </c>
      <c r="G50" s="35">
        <v>411.78</v>
      </c>
      <c r="H50" s="64" t="s">
        <v>180</v>
      </c>
      <c r="I50" s="57" t="s">
        <v>44</v>
      </c>
      <c r="J50" s="32" t="s">
        <v>181</v>
      </c>
      <c r="K50" s="35">
        <v>0</v>
      </c>
      <c r="L50" s="35">
        <v>0</v>
      </c>
      <c r="M50" s="56">
        <v>0</v>
      </c>
      <c r="N50" s="60" t="s">
        <v>46</v>
      </c>
      <c r="O50" s="59" t="s">
        <v>44</v>
      </c>
      <c r="P50" s="55" t="s">
        <v>182</v>
      </c>
      <c r="Q50" s="39"/>
      <c r="R50" s="39" t="s">
        <v>183</v>
      </c>
      <c r="S50" s="50" t="s">
        <v>151</v>
      </c>
      <c r="T50" s="42" t="s">
        <v>51</v>
      </c>
      <c r="U50" s="43" t="s">
        <v>52</v>
      </c>
      <c r="V50" s="44" t="s">
        <v>70</v>
      </c>
      <c r="W50" s="45" t="s">
        <v>46</v>
      </c>
      <c r="X50" s="48">
        <v>29</v>
      </c>
      <c r="Y50" s="45"/>
      <c r="Z50" s="47"/>
      <c r="AA50" s="43"/>
      <c r="AB50" s="44"/>
      <c r="AC50" s="45"/>
      <c r="AD50" s="48"/>
      <c r="AE50" s="45"/>
      <c r="AF50" s="47"/>
      <c r="AG50" s="43"/>
      <c r="AH50" s="44"/>
      <c r="AI50" s="45"/>
      <c r="AJ50" s="48"/>
      <c r="AK50" s="45"/>
      <c r="AL50" s="47"/>
      <c r="AM50" s="49"/>
      <c r="AN50" s="50" t="s">
        <v>71</v>
      </c>
      <c r="AO50" s="51"/>
      <c r="AP50" s="51"/>
      <c r="AQ50" s="52"/>
      <c r="AR50" s="53"/>
    </row>
    <row r="51" spans="1:44" ht="162" x14ac:dyDescent="0.2">
      <c r="A51" s="28">
        <v>43</v>
      </c>
      <c r="B51" s="55" t="s">
        <v>184</v>
      </c>
      <c r="C51" s="55" t="s">
        <v>56</v>
      </c>
      <c r="D51" s="55" t="s">
        <v>56</v>
      </c>
      <c r="E51" s="35">
        <v>4423.1499999999996</v>
      </c>
      <c r="F51" s="56">
        <v>1438.05</v>
      </c>
      <c r="G51" s="35">
        <v>1416.8</v>
      </c>
      <c r="H51" s="64" t="s">
        <v>185</v>
      </c>
      <c r="I51" s="57" t="s">
        <v>44</v>
      </c>
      <c r="J51" s="32" t="s">
        <v>186</v>
      </c>
      <c r="K51" s="35">
        <v>0</v>
      </c>
      <c r="L51" s="35">
        <v>0</v>
      </c>
      <c r="M51" s="56">
        <v>0</v>
      </c>
      <c r="N51" s="60" t="s">
        <v>46</v>
      </c>
      <c r="O51" s="59" t="s">
        <v>44</v>
      </c>
      <c r="P51" s="55" t="s">
        <v>187</v>
      </c>
      <c r="Q51" s="39" t="s">
        <v>188</v>
      </c>
      <c r="R51" s="39" t="s">
        <v>183</v>
      </c>
      <c r="S51" s="50" t="s">
        <v>151</v>
      </c>
      <c r="T51" s="42" t="s">
        <v>51</v>
      </c>
      <c r="U51" s="43" t="s">
        <v>52</v>
      </c>
      <c r="V51" s="44" t="s">
        <v>70</v>
      </c>
      <c r="W51" s="45" t="s">
        <v>46</v>
      </c>
      <c r="X51" s="48">
        <v>30</v>
      </c>
      <c r="Y51" s="45"/>
      <c r="Z51" s="47"/>
      <c r="AA51" s="43"/>
      <c r="AB51" s="44"/>
      <c r="AC51" s="45"/>
      <c r="AD51" s="48"/>
      <c r="AE51" s="45"/>
      <c r="AF51" s="47"/>
      <c r="AG51" s="43"/>
      <c r="AH51" s="44"/>
      <c r="AI51" s="45"/>
      <c r="AJ51" s="48"/>
      <c r="AK51" s="45"/>
      <c r="AL51" s="47"/>
      <c r="AM51" s="49"/>
      <c r="AN51" s="50" t="s">
        <v>71</v>
      </c>
      <c r="AO51" s="51"/>
      <c r="AP51" s="51"/>
      <c r="AQ51" s="52"/>
      <c r="AR51" s="53"/>
    </row>
    <row r="52" spans="1:44" ht="105.9" customHeight="1" x14ac:dyDescent="0.2">
      <c r="A52" s="54">
        <v>44</v>
      </c>
      <c r="B52" s="55" t="s">
        <v>189</v>
      </c>
      <c r="C52" s="55" t="s">
        <v>190</v>
      </c>
      <c r="D52" s="55" t="s">
        <v>42</v>
      </c>
      <c r="E52" s="35">
        <v>70.102000000000004</v>
      </c>
      <c r="F52" s="56">
        <v>70.102000000000004</v>
      </c>
      <c r="G52" s="35">
        <v>52.164999999999999</v>
      </c>
      <c r="H52" s="32" t="s">
        <v>43</v>
      </c>
      <c r="I52" s="57" t="s">
        <v>44</v>
      </c>
      <c r="J52" s="32" t="s">
        <v>191</v>
      </c>
      <c r="K52" s="35">
        <v>78.825999999999993</v>
      </c>
      <c r="L52" s="35">
        <v>78.825999999999993</v>
      </c>
      <c r="M52" s="56">
        <v>0</v>
      </c>
      <c r="N52" s="60" t="s">
        <v>46</v>
      </c>
      <c r="O52" s="59" t="s">
        <v>44</v>
      </c>
      <c r="P52" s="55" t="s">
        <v>192</v>
      </c>
      <c r="Q52" s="39"/>
      <c r="R52" s="39" t="s">
        <v>193</v>
      </c>
      <c r="S52" s="41" t="s">
        <v>50</v>
      </c>
      <c r="T52" s="42" t="s">
        <v>51</v>
      </c>
      <c r="U52" s="43" t="s">
        <v>52</v>
      </c>
      <c r="V52" s="44"/>
      <c r="W52" s="45" t="s">
        <v>46</v>
      </c>
      <c r="X52" s="48">
        <v>19</v>
      </c>
      <c r="Y52" s="45"/>
      <c r="Z52" s="47"/>
      <c r="AA52" s="43"/>
      <c r="AB52" s="44"/>
      <c r="AC52" s="45" t="s">
        <v>46</v>
      </c>
      <c r="AD52" s="48"/>
      <c r="AE52" s="45" t="s">
        <v>46</v>
      </c>
      <c r="AF52" s="47"/>
      <c r="AG52" s="43"/>
      <c r="AH52" s="44"/>
      <c r="AI52" s="45" t="s">
        <v>46</v>
      </c>
      <c r="AJ52" s="48"/>
      <c r="AK52" s="45" t="s">
        <v>46</v>
      </c>
      <c r="AL52" s="47"/>
      <c r="AM52" s="49"/>
      <c r="AN52" s="50" t="s">
        <v>53</v>
      </c>
      <c r="AO52" s="51"/>
      <c r="AP52" s="51"/>
      <c r="AQ52" s="52" t="s">
        <v>194</v>
      </c>
      <c r="AR52" s="53"/>
    </row>
    <row r="53" spans="1:44" ht="122.4" customHeight="1" x14ac:dyDescent="0.2">
      <c r="A53" s="54">
        <v>45</v>
      </c>
      <c r="B53" s="55" t="s">
        <v>195</v>
      </c>
      <c r="C53" s="55" t="s">
        <v>196</v>
      </c>
      <c r="D53" s="55" t="s">
        <v>42</v>
      </c>
      <c r="E53" s="35">
        <v>73.64</v>
      </c>
      <c r="F53" s="56">
        <v>73.64</v>
      </c>
      <c r="G53" s="35">
        <v>22.847000000000001</v>
      </c>
      <c r="H53" s="64" t="s">
        <v>197</v>
      </c>
      <c r="I53" s="57" t="s">
        <v>44</v>
      </c>
      <c r="J53" s="32" t="s">
        <v>198</v>
      </c>
      <c r="K53" s="35">
        <v>68.822000000000003</v>
      </c>
      <c r="L53" s="35">
        <v>139.334</v>
      </c>
      <c r="M53" s="56">
        <v>70.512</v>
      </c>
      <c r="N53" s="60"/>
      <c r="O53" s="59" t="s">
        <v>44</v>
      </c>
      <c r="P53" s="55" t="s">
        <v>199</v>
      </c>
      <c r="Q53" s="39"/>
      <c r="R53" s="39" t="s">
        <v>200</v>
      </c>
      <c r="S53" s="41" t="s">
        <v>50</v>
      </c>
      <c r="T53" s="42" t="s">
        <v>51</v>
      </c>
      <c r="U53" s="43" t="s">
        <v>52</v>
      </c>
      <c r="V53" s="44"/>
      <c r="W53" s="45" t="s">
        <v>46</v>
      </c>
      <c r="X53" s="48">
        <v>20</v>
      </c>
      <c r="Y53" s="45"/>
      <c r="Z53" s="47"/>
      <c r="AA53" s="43"/>
      <c r="AB53" s="44"/>
      <c r="AC53" s="45" t="s">
        <v>46</v>
      </c>
      <c r="AD53" s="48"/>
      <c r="AE53" s="45" t="s">
        <v>46</v>
      </c>
      <c r="AF53" s="47"/>
      <c r="AG53" s="43"/>
      <c r="AH53" s="44"/>
      <c r="AI53" s="45" t="s">
        <v>46</v>
      </c>
      <c r="AJ53" s="48"/>
      <c r="AK53" s="45" t="s">
        <v>46</v>
      </c>
      <c r="AL53" s="47"/>
      <c r="AM53" s="49"/>
      <c r="AN53" s="50" t="s">
        <v>173</v>
      </c>
      <c r="AO53" s="51"/>
      <c r="AP53" s="51"/>
      <c r="AQ53" s="52"/>
      <c r="AR53" s="53"/>
    </row>
    <row r="54" spans="1:44" ht="94.8" customHeight="1" x14ac:dyDescent="0.2">
      <c r="A54" s="28">
        <v>46</v>
      </c>
      <c r="B54" s="55" t="s">
        <v>201</v>
      </c>
      <c r="C54" s="55" t="s">
        <v>202</v>
      </c>
      <c r="D54" s="55" t="s">
        <v>42</v>
      </c>
      <c r="E54" s="35">
        <v>55748.830999999998</v>
      </c>
      <c r="F54" s="56">
        <v>60978.607000000004</v>
      </c>
      <c r="G54" s="35">
        <v>59476.966999999997</v>
      </c>
      <c r="H54" s="64" t="s">
        <v>203</v>
      </c>
      <c r="I54" s="57" t="s">
        <v>44</v>
      </c>
      <c r="J54" s="32" t="s">
        <v>204</v>
      </c>
      <c r="K54" s="35">
        <v>35334.525999999998</v>
      </c>
      <c r="L54" s="35">
        <v>52565.561999999998</v>
      </c>
      <c r="M54" s="56">
        <v>17231.036</v>
      </c>
      <c r="N54" s="60" t="s">
        <v>46</v>
      </c>
      <c r="O54" s="59" t="s">
        <v>44</v>
      </c>
      <c r="P54" s="55" t="s">
        <v>205</v>
      </c>
      <c r="Q54" s="39" t="s">
        <v>206</v>
      </c>
      <c r="R54" s="39" t="s">
        <v>207</v>
      </c>
      <c r="S54" s="41" t="s">
        <v>50</v>
      </c>
      <c r="T54" s="61" t="s">
        <v>208</v>
      </c>
      <c r="U54" s="43" t="s">
        <v>52</v>
      </c>
      <c r="V54" s="44"/>
      <c r="W54" s="45" t="s">
        <v>46</v>
      </c>
      <c r="X54" s="48">
        <v>24</v>
      </c>
      <c r="Y54" s="45"/>
      <c r="Z54" s="47"/>
      <c r="AA54" s="43"/>
      <c r="AB54" s="44"/>
      <c r="AC54" s="45" t="s">
        <v>46</v>
      </c>
      <c r="AD54" s="48"/>
      <c r="AE54" s="45" t="s">
        <v>46</v>
      </c>
      <c r="AF54" s="47"/>
      <c r="AG54" s="43"/>
      <c r="AH54" s="44"/>
      <c r="AI54" s="45" t="s">
        <v>46</v>
      </c>
      <c r="AJ54" s="48"/>
      <c r="AK54" s="45" t="s">
        <v>46</v>
      </c>
      <c r="AL54" s="47"/>
      <c r="AM54" s="49"/>
      <c r="AN54" s="50" t="s">
        <v>118</v>
      </c>
      <c r="AO54" s="51"/>
      <c r="AP54" s="51"/>
      <c r="AQ54" s="52"/>
      <c r="AR54" s="53"/>
    </row>
    <row r="55" spans="1:44" ht="76.5" customHeight="1" x14ac:dyDescent="0.2">
      <c r="A55" s="54">
        <v>47</v>
      </c>
      <c r="B55" s="55" t="s">
        <v>209</v>
      </c>
      <c r="C55" s="55" t="s">
        <v>210</v>
      </c>
      <c r="D55" s="55" t="s">
        <v>42</v>
      </c>
      <c r="E55" s="35">
        <v>202.506</v>
      </c>
      <c r="F55" s="56">
        <v>202.506</v>
      </c>
      <c r="G55" s="35">
        <v>134.90199999999999</v>
      </c>
      <c r="H55" s="32" t="s">
        <v>43</v>
      </c>
      <c r="I55" s="57" t="s">
        <v>44</v>
      </c>
      <c r="J55" s="32" t="s">
        <v>140</v>
      </c>
      <c r="K55" s="35">
        <v>200.321</v>
      </c>
      <c r="L55" s="35">
        <v>210.642</v>
      </c>
      <c r="M55" s="56">
        <v>10.320999999999998</v>
      </c>
      <c r="N55" s="60" t="s">
        <v>46</v>
      </c>
      <c r="O55" s="59" t="s">
        <v>44</v>
      </c>
      <c r="P55" s="55" t="s">
        <v>211</v>
      </c>
      <c r="Q55" s="39" t="s">
        <v>212</v>
      </c>
      <c r="R55" s="39" t="s">
        <v>213</v>
      </c>
      <c r="S55" s="41" t="s">
        <v>50</v>
      </c>
      <c r="T55" s="42" t="s">
        <v>51</v>
      </c>
      <c r="U55" s="43" t="s">
        <v>52</v>
      </c>
      <c r="V55" s="44"/>
      <c r="W55" s="45" t="s">
        <v>46</v>
      </c>
      <c r="X55" s="48">
        <v>21</v>
      </c>
      <c r="Y55" s="45"/>
      <c r="Z55" s="47"/>
      <c r="AA55" s="43"/>
      <c r="AB55" s="44"/>
      <c r="AC55" s="45" t="s">
        <v>46</v>
      </c>
      <c r="AD55" s="48"/>
      <c r="AE55" s="45" t="s">
        <v>46</v>
      </c>
      <c r="AF55" s="47"/>
      <c r="AG55" s="43"/>
      <c r="AH55" s="44"/>
      <c r="AI55" s="45" t="s">
        <v>46</v>
      </c>
      <c r="AJ55" s="48"/>
      <c r="AK55" s="45" t="s">
        <v>46</v>
      </c>
      <c r="AL55" s="47"/>
      <c r="AM55" s="49"/>
      <c r="AN55" s="50" t="s">
        <v>144</v>
      </c>
      <c r="AO55" s="51"/>
      <c r="AP55" s="51"/>
      <c r="AQ55" s="52"/>
      <c r="AR55" s="53"/>
    </row>
    <row r="56" spans="1:44" ht="86.4" x14ac:dyDescent="0.2">
      <c r="A56" s="54">
        <v>48</v>
      </c>
      <c r="B56" s="55" t="s">
        <v>214</v>
      </c>
      <c r="C56" s="55" t="s">
        <v>120</v>
      </c>
      <c r="D56" s="55" t="s">
        <v>42</v>
      </c>
      <c r="E56" s="35">
        <v>3023.3580000000002</v>
      </c>
      <c r="F56" s="56">
        <v>2026.2080000000001</v>
      </c>
      <c r="G56" s="35">
        <v>1670</v>
      </c>
      <c r="H56" s="64" t="s">
        <v>215</v>
      </c>
      <c r="I56" s="57" t="s">
        <v>44</v>
      </c>
      <c r="J56" s="32" t="s">
        <v>216</v>
      </c>
      <c r="K56" s="35">
        <v>691.98099999999999</v>
      </c>
      <c r="L56" s="35">
        <v>1321.453</v>
      </c>
      <c r="M56" s="56">
        <v>629.47199999999998</v>
      </c>
      <c r="N56" s="60" t="s">
        <v>46</v>
      </c>
      <c r="O56" s="59" t="s">
        <v>44</v>
      </c>
      <c r="P56" s="55" t="s">
        <v>217</v>
      </c>
      <c r="Q56" s="39" t="s">
        <v>218</v>
      </c>
      <c r="R56" s="39" t="s">
        <v>213</v>
      </c>
      <c r="S56" s="41" t="s">
        <v>50</v>
      </c>
      <c r="T56" s="61" t="s">
        <v>66</v>
      </c>
      <c r="U56" s="43" t="s">
        <v>52</v>
      </c>
      <c r="V56" s="44"/>
      <c r="W56" s="45" t="s">
        <v>46</v>
      </c>
      <c r="X56" s="48">
        <v>23</v>
      </c>
      <c r="Y56" s="45"/>
      <c r="Z56" s="47"/>
      <c r="AA56" s="43"/>
      <c r="AB56" s="44"/>
      <c r="AC56" s="45" t="s">
        <v>46</v>
      </c>
      <c r="AD56" s="48"/>
      <c r="AE56" s="45" t="s">
        <v>46</v>
      </c>
      <c r="AF56" s="47"/>
      <c r="AG56" s="43"/>
      <c r="AH56" s="44"/>
      <c r="AI56" s="45" t="s">
        <v>46</v>
      </c>
      <c r="AJ56" s="48"/>
      <c r="AK56" s="45" t="s">
        <v>46</v>
      </c>
      <c r="AL56" s="47"/>
      <c r="AM56" s="49"/>
      <c r="AN56" s="50" t="s">
        <v>118</v>
      </c>
      <c r="AO56" s="51"/>
      <c r="AP56" s="51"/>
      <c r="AQ56" s="52"/>
      <c r="AR56" s="53"/>
    </row>
    <row r="57" spans="1:44" ht="13.8" thickBot="1" x14ac:dyDescent="0.25">
      <c r="A57" s="66"/>
      <c r="B57" s="67"/>
      <c r="C57" s="67"/>
      <c r="D57" s="67"/>
      <c r="E57" s="68"/>
      <c r="F57" s="69"/>
      <c r="G57" s="70"/>
      <c r="H57" s="70"/>
      <c r="I57" s="71"/>
      <c r="J57" s="72"/>
      <c r="K57" s="68"/>
      <c r="L57" s="70"/>
      <c r="M57" s="69"/>
      <c r="N57" s="73"/>
      <c r="O57" s="74"/>
      <c r="P57" s="75"/>
      <c r="Q57" s="76"/>
      <c r="R57" s="76"/>
      <c r="S57" s="77"/>
      <c r="T57" s="78"/>
      <c r="U57" s="43"/>
      <c r="V57" s="44"/>
      <c r="W57" s="45" t="s">
        <v>46</v>
      </c>
      <c r="X57" s="48"/>
      <c r="Y57" s="45" t="s">
        <v>46</v>
      </c>
      <c r="Z57" s="47"/>
      <c r="AA57" s="43"/>
      <c r="AB57" s="44"/>
      <c r="AC57" s="45" t="s">
        <v>46</v>
      </c>
      <c r="AD57" s="48"/>
      <c r="AE57" s="45" t="s">
        <v>46</v>
      </c>
      <c r="AF57" s="47"/>
      <c r="AG57" s="43"/>
      <c r="AH57" s="44"/>
      <c r="AI57" s="45" t="s">
        <v>46</v>
      </c>
      <c r="AJ57" s="48"/>
      <c r="AK57" s="45" t="s">
        <v>46</v>
      </c>
      <c r="AL57" s="47"/>
      <c r="AM57" s="49"/>
      <c r="AN57" s="79"/>
      <c r="AO57" s="80"/>
      <c r="AP57" s="80"/>
      <c r="AQ57" s="81"/>
    </row>
    <row r="58" spans="1:44" ht="13.8" thickTop="1" x14ac:dyDescent="0.2">
      <c r="A58" s="233" t="s">
        <v>219</v>
      </c>
      <c r="B58" s="234"/>
      <c r="C58" s="82"/>
      <c r="D58" s="82"/>
      <c r="E58" s="83">
        <v>152790.83599999998</v>
      </c>
      <c r="F58" s="84">
        <v>149350.01000000004</v>
      </c>
      <c r="G58" s="85">
        <v>127986.28556399999</v>
      </c>
      <c r="H58" s="86"/>
      <c r="I58" s="239" t="s">
        <v>151</v>
      </c>
      <c r="J58" s="240"/>
      <c r="K58" s="83">
        <v>307564.93399999995</v>
      </c>
      <c r="L58" s="83">
        <v>55213.923000000003</v>
      </c>
      <c r="M58" s="83">
        <v>-252351.01100000003</v>
      </c>
      <c r="N58" s="87">
        <v>0</v>
      </c>
      <c r="O58" s="241"/>
      <c r="P58" s="241"/>
      <c r="Q58" s="244"/>
      <c r="R58" s="244"/>
      <c r="S58" s="255"/>
      <c r="T58" s="255"/>
      <c r="U58" s="265"/>
      <c r="V58" s="266"/>
      <c r="W58" s="266"/>
      <c r="X58" s="266"/>
      <c r="Y58" s="266"/>
      <c r="Z58" s="267"/>
      <c r="AA58" s="265"/>
      <c r="AB58" s="266"/>
      <c r="AC58" s="266"/>
      <c r="AD58" s="266"/>
      <c r="AE58" s="266"/>
      <c r="AF58" s="267"/>
      <c r="AG58" s="265"/>
      <c r="AH58" s="266"/>
      <c r="AI58" s="266"/>
      <c r="AJ58" s="266"/>
      <c r="AK58" s="266"/>
      <c r="AL58" s="267"/>
      <c r="AM58" s="274"/>
      <c r="AN58" s="255"/>
      <c r="AO58" s="255"/>
      <c r="AP58" s="255"/>
      <c r="AQ58" s="258"/>
    </row>
    <row r="59" spans="1:44" x14ac:dyDescent="0.2">
      <c r="A59" s="235"/>
      <c r="B59" s="236"/>
      <c r="C59" s="88"/>
      <c r="D59" s="88"/>
      <c r="E59" s="89"/>
      <c r="F59" s="90"/>
      <c r="G59" s="91"/>
      <c r="H59" s="92"/>
      <c r="I59" s="261"/>
      <c r="J59" s="262"/>
      <c r="K59" s="89"/>
      <c r="L59" s="89"/>
      <c r="M59" s="89"/>
      <c r="N59" s="93"/>
      <c r="O59" s="242"/>
      <c r="P59" s="242"/>
      <c r="Q59" s="245"/>
      <c r="R59" s="245"/>
      <c r="S59" s="256"/>
      <c r="T59" s="256"/>
      <c r="U59" s="268"/>
      <c r="V59" s="269"/>
      <c r="W59" s="269"/>
      <c r="X59" s="269"/>
      <c r="Y59" s="269"/>
      <c r="Z59" s="270"/>
      <c r="AA59" s="268"/>
      <c r="AB59" s="269"/>
      <c r="AC59" s="269"/>
      <c r="AD59" s="269"/>
      <c r="AE59" s="269"/>
      <c r="AF59" s="270"/>
      <c r="AG59" s="268"/>
      <c r="AH59" s="269"/>
      <c r="AI59" s="269"/>
      <c r="AJ59" s="269"/>
      <c r="AK59" s="269"/>
      <c r="AL59" s="270"/>
      <c r="AM59" s="275"/>
      <c r="AN59" s="256"/>
      <c r="AO59" s="256"/>
      <c r="AP59" s="256"/>
      <c r="AQ59" s="259"/>
    </row>
    <row r="60" spans="1:44" ht="13.8" thickBot="1" x14ac:dyDescent="0.25">
      <c r="A60" s="237"/>
      <c r="B60" s="238"/>
      <c r="C60" s="94"/>
      <c r="D60" s="94"/>
      <c r="E60" s="95"/>
      <c r="F60" s="96"/>
      <c r="G60" s="97"/>
      <c r="H60" s="98"/>
      <c r="I60" s="263"/>
      <c r="J60" s="264"/>
      <c r="K60" s="95"/>
      <c r="L60" s="97"/>
      <c r="M60" s="97"/>
      <c r="N60" s="99"/>
      <c r="O60" s="243"/>
      <c r="P60" s="243"/>
      <c r="Q60" s="246"/>
      <c r="R60" s="246"/>
      <c r="S60" s="257"/>
      <c r="T60" s="257"/>
      <c r="U60" s="271"/>
      <c r="V60" s="272"/>
      <c r="W60" s="272"/>
      <c r="X60" s="272"/>
      <c r="Y60" s="272"/>
      <c r="Z60" s="273"/>
      <c r="AA60" s="271"/>
      <c r="AB60" s="272"/>
      <c r="AC60" s="272"/>
      <c r="AD60" s="272"/>
      <c r="AE60" s="272"/>
      <c r="AF60" s="273"/>
      <c r="AG60" s="271"/>
      <c r="AH60" s="272"/>
      <c r="AI60" s="272"/>
      <c r="AJ60" s="272"/>
      <c r="AK60" s="272"/>
      <c r="AL60" s="273"/>
      <c r="AM60" s="276"/>
      <c r="AN60" s="257"/>
      <c r="AO60" s="257"/>
      <c r="AP60" s="257"/>
      <c r="AQ60" s="260"/>
    </row>
    <row r="61" spans="1:44" x14ac:dyDescent="0.2">
      <c r="A61" s="235" t="s">
        <v>220</v>
      </c>
      <c r="B61" s="236"/>
      <c r="C61" s="88"/>
      <c r="D61" s="88"/>
      <c r="E61" s="100">
        <v>62630.262000000002</v>
      </c>
      <c r="F61" s="101">
        <v>63739.511999999995</v>
      </c>
      <c r="G61" s="102">
        <v>59888.099000000002</v>
      </c>
      <c r="H61" s="103"/>
      <c r="I61" s="300" t="s">
        <v>151</v>
      </c>
      <c r="J61" s="301"/>
      <c r="K61" s="100">
        <v>61935.902000000002</v>
      </c>
      <c r="L61" s="102">
        <v>61645.949000000001</v>
      </c>
      <c r="M61" s="104">
        <v>-289.95300000000134</v>
      </c>
      <c r="N61" s="302"/>
      <c r="O61" s="291"/>
      <c r="P61" s="291"/>
      <c r="Q61" s="281"/>
      <c r="R61" s="281"/>
      <c r="S61" s="277"/>
      <c r="T61" s="277"/>
      <c r="U61" s="283"/>
      <c r="V61" s="284"/>
      <c r="W61" s="284"/>
      <c r="X61" s="284"/>
      <c r="Y61" s="284"/>
      <c r="Z61" s="285"/>
      <c r="AA61" s="283"/>
      <c r="AB61" s="284"/>
      <c r="AC61" s="284"/>
      <c r="AD61" s="284"/>
      <c r="AE61" s="284"/>
      <c r="AF61" s="285"/>
      <c r="AG61" s="283"/>
      <c r="AH61" s="284"/>
      <c r="AI61" s="284"/>
      <c r="AJ61" s="284"/>
      <c r="AK61" s="284"/>
      <c r="AL61" s="285"/>
      <c r="AM61" s="289"/>
      <c r="AN61" s="277"/>
      <c r="AO61" s="277"/>
      <c r="AP61" s="277"/>
      <c r="AQ61" s="279"/>
    </row>
    <row r="62" spans="1:44" x14ac:dyDescent="0.2">
      <c r="A62" s="235"/>
      <c r="B62" s="236"/>
      <c r="C62" s="88"/>
      <c r="D62" s="88"/>
      <c r="E62" s="89"/>
      <c r="F62" s="89"/>
      <c r="G62" s="89"/>
      <c r="H62" s="92"/>
      <c r="I62" s="261"/>
      <c r="J62" s="262"/>
      <c r="K62" s="89"/>
      <c r="L62" s="35"/>
      <c r="M62" s="91"/>
      <c r="N62" s="296"/>
      <c r="O62" s="242"/>
      <c r="P62" s="242"/>
      <c r="Q62" s="245"/>
      <c r="R62" s="245"/>
      <c r="S62" s="256"/>
      <c r="T62" s="256"/>
      <c r="U62" s="268"/>
      <c r="V62" s="269"/>
      <c r="W62" s="269"/>
      <c r="X62" s="269"/>
      <c r="Y62" s="269"/>
      <c r="Z62" s="270"/>
      <c r="AA62" s="268"/>
      <c r="AB62" s="269"/>
      <c r="AC62" s="269"/>
      <c r="AD62" s="269"/>
      <c r="AE62" s="269"/>
      <c r="AF62" s="270"/>
      <c r="AG62" s="268"/>
      <c r="AH62" s="269"/>
      <c r="AI62" s="269"/>
      <c r="AJ62" s="269"/>
      <c r="AK62" s="269"/>
      <c r="AL62" s="270"/>
      <c r="AM62" s="275"/>
      <c r="AN62" s="256"/>
      <c r="AO62" s="256"/>
      <c r="AP62" s="256"/>
      <c r="AQ62" s="259"/>
    </row>
    <row r="63" spans="1:44" ht="13.8" thickBot="1" x14ac:dyDescent="0.25">
      <c r="A63" s="298"/>
      <c r="B63" s="299"/>
      <c r="C63" s="105"/>
      <c r="D63" s="105"/>
      <c r="E63" s="68"/>
      <c r="F63" s="69"/>
      <c r="G63" s="70"/>
      <c r="H63" s="106"/>
      <c r="I63" s="293"/>
      <c r="J63" s="294"/>
      <c r="K63" s="68"/>
      <c r="L63" s="70"/>
      <c r="M63" s="107"/>
      <c r="N63" s="303"/>
      <c r="O63" s="292"/>
      <c r="P63" s="292"/>
      <c r="Q63" s="282"/>
      <c r="R63" s="282"/>
      <c r="S63" s="278"/>
      <c r="T63" s="278"/>
      <c r="U63" s="286"/>
      <c r="V63" s="287"/>
      <c r="W63" s="287"/>
      <c r="X63" s="287"/>
      <c r="Y63" s="287"/>
      <c r="Z63" s="288"/>
      <c r="AA63" s="286"/>
      <c r="AB63" s="287"/>
      <c r="AC63" s="287"/>
      <c r="AD63" s="287"/>
      <c r="AE63" s="287"/>
      <c r="AF63" s="288"/>
      <c r="AG63" s="286"/>
      <c r="AH63" s="287"/>
      <c r="AI63" s="287"/>
      <c r="AJ63" s="287"/>
      <c r="AK63" s="287"/>
      <c r="AL63" s="288"/>
      <c r="AM63" s="290"/>
      <c r="AN63" s="278"/>
      <c r="AO63" s="278"/>
      <c r="AP63" s="278"/>
      <c r="AQ63" s="280"/>
    </row>
    <row r="64" spans="1:44" ht="13.8" thickTop="1" x14ac:dyDescent="0.2">
      <c r="A64" s="233" t="s">
        <v>221</v>
      </c>
      <c r="B64" s="234"/>
      <c r="C64" s="88"/>
      <c r="D64" s="88"/>
      <c r="E64" s="100">
        <v>215421.098</v>
      </c>
      <c r="F64" s="101">
        <v>213089.52200000003</v>
      </c>
      <c r="G64" s="102">
        <v>187874.38456400001</v>
      </c>
      <c r="H64" s="103"/>
      <c r="I64" s="239" t="s">
        <v>151</v>
      </c>
      <c r="J64" s="240"/>
      <c r="K64" s="100">
        <v>369500.83599999995</v>
      </c>
      <c r="L64" s="102">
        <v>116859.872</v>
      </c>
      <c r="M64" s="101">
        <v>-252640.96400000004</v>
      </c>
      <c r="N64" s="295"/>
      <c r="O64" s="241"/>
      <c r="P64" s="241"/>
      <c r="Q64" s="244"/>
      <c r="R64" s="244"/>
      <c r="S64" s="255"/>
      <c r="T64" s="255"/>
      <c r="U64" s="265"/>
      <c r="V64" s="266"/>
      <c r="W64" s="266"/>
      <c r="X64" s="266"/>
      <c r="Y64" s="266"/>
      <c r="Z64" s="267"/>
      <c r="AA64" s="265"/>
      <c r="AB64" s="266"/>
      <c r="AC64" s="266"/>
      <c r="AD64" s="266"/>
      <c r="AE64" s="266"/>
      <c r="AF64" s="267"/>
      <c r="AG64" s="265"/>
      <c r="AH64" s="266"/>
      <c r="AI64" s="266"/>
      <c r="AJ64" s="266"/>
      <c r="AK64" s="266"/>
      <c r="AL64" s="267"/>
      <c r="AM64" s="274"/>
      <c r="AN64" s="255"/>
      <c r="AO64" s="255"/>
      <c r="AP64" s="255"/>
      <c r="AQ64" s="258"/>
    </row>
    <row r="65" spans="1:43" x14ac:dyDescent="0.2">
      <c r="A65" s="235"/>
      <c r="B65" s="236"/>
      <c r="C65" s="88"/>
      <c r="D65" s="88"/>
      <c r="E65" s="89"/>
      <c r="F65" s="89"/>
      <c r="G65" s="89"/>
      <c r="H65" s="92"/>
      <c r="I65" s="261"/>
      <c r="J65" s="262"/>
      <c r="K65" s="89"/>
      <c r="L65" s="89"/>
      <c r="M65" s="89"/>
      <c r="N65" s="296"/>
      <c r="O65" s="242"/>
      <c r="P65" s="242"/>
      <c r="Q65" s="245"/>
      <c r="R65" s="245"/>
      <c r="S65" s="256"/>
      <c r="T65" s="256"/>
      <c r="U65" s="268"/>
      <c r="V65" s="269"/>
      <c r="W65" s="269"/>
      <c r="X65" s="269"/>
      <c r="Y65" s="269"/>
      <c r="Z65" s="270"/>
      <c r="AA65" s="268"/>
      <c r="AB65" s="269"/>
      <c r="AC65" s="269"/>
      <c r="AD65" s="269"/>
      <c r="AE65" s="269"/>
      <c r="AF65" s="270"/>
      <c r="AG65" s="268"/>
      <c r="AH65" s="269"/>
      <c r="AI65" s="269"/>
      <c r="AJ65" s="269"/>
      <c r="AK65" s="269"/>
      <c r="AL65" s="270"/>
      <c r="AM65" s="275"/>
      <c r="AN65" s="256"/>
      <c r="AO65" s="256"/>
      <c r="AP65" s="256"/>
      <c r="AQ65" s="259"/>
    </row>
    <row r="66" spans="1:43" ht="13.8" thickBot="1" x14ac:dyDescent="0.25">
      <c r="A66" s="237"/>
      <c r="B66" s="238"/>
      <c r="C66" s="94"/>
      <c r="D66" s="94"/>
      <c r="E66" s="108"/>
      <c r="F66" s="109"/>
      <c r="G66" s="110"/>
      <c r="H66" s="111"/>
      <c r="I66" s="263"/>
      <c r="J66" s="264"/>
      <c r="K66" s="108"/>
      <c r="L66" s="110"/>
      <c r="M66" s="109"/>
      <c r="N66" s="297"/>
      <c r="O66" s="243"/>
      <c r="P66" s="243"/>
      <c r="Q66" s="246"/>
      <c r="R66" s="246"/>
      <c r="S66" s="257"/>
      <c r="T66" s="257"/>
      <c r="U66" s="271"/>
      <c r="V66" s="272"/>
      <c r="W66" s="272"/>
      <c r="X66" s="272"/>
      <c r="Y66" s="272"/>
      <c r="Z66" s="273"/>
      <c r="AA66" s="271"/>
      <c r="AB66" s="272"/>
      <c r="AC66" s="272"/>
      <c r="AD66" s="272"/>
      <c r="AE66" s="272"/>
      <c r="AF66" s="273"/>
      <c r="AG66" s="271"/>
      <c r="AH66" s="272"/>
      <c r="AI66" s="272"/>
      <c r="AJ66" s="272"/>
      <c r="AK66" s="272"/>
      <c r="AL66" s="273"/>
      <c r="AM66" s="276"/>
      <c r="AN66" s="257"/>
      <c r="AO66" s="257"/>
      <c r="AP66" s="257"/>
      <c r="AQ66" s="260"/>
    </row>
    <row r="67" spans="1:43" ht="17.7" customHeight="1" x14ac:dyDescent="0.2">
      <c r="A67" s="112" t="s">
        <v>222</v>
      </c>
      <c r="B67" s="113"/>
      <c r="C67" s="113"/>
      <c r="D67" s="113"/>
      <c r="E67" s="114"/>
      <c r="F67" s="115"/>
      <c r="G67" s="115"/>
      <c r="H67" s="116"/>
      <c r="I67" s="117"/>
      <c r="J67" s="117"/>
      <c r="K67" s="114"/>
      <c r="L67" s="115"/>
      <c r="M67" s="115"/>
      <c r="N67" s="118"/>
      <c r="O67" s="119"/>
      <c r="P67" s="119"/>
      <c r="Q67" s="120"/>
      <c r="R67" s="120"/>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Q67" s="122"/>
    </row>
    <row r="68" spans="1:43" ht="18" customHeight="1" x14ac:dyDescent="0.2">
      <c r="A68" s="123" t="s">
        <v>223</v>
      </c>
      <c r="F68" s="124"/>
      <c r="G68" s="124"/>
      <c r="H68" s="125"/>
      <c r="I68" s="125"/>
      <c r="J68" s="125"/>
    </row>
    <row r="69" spans="1:43" ht="18" customHeight="1" x14ac:dyDescent="0.2">
      <c r="A69" s="126" t="s">
        <v>224</v>
      </c>
      <c r="H69" s="2"/>
      <c r="I69" s="2"/>
      <c r="J69" s="2"/>
    </row>
    <row r="70" spans="1:43" ht="18" customHeight="1" x14ac:dyDescent="0.2">
      <c r="A70" s="127" t="s">
        <v>225</v>
      </c>
      <c r="B70" s="128"/>
      <c r="C70" s="129"/>
      <c r="D70" s="129"/>
      <c r="H70" s="2"/>
      <c r="I70" s="2"/>
      <c r="J70" s="2"/>
    </row>
    <row r="71" spans="1:43" ht="18" customHeight="1" x14ac:dyDescent="0.2">
      <c r="A71" s="126" t="s">
        <v>226</v>
      </c>
      <c r="B71" s="128"/>
      <c r="C71" s="129"/>
      <c r="D71" s="129"/>
      <c r="H71" s="2"/>
      <c r="I71" s="2"/>
      <c r="J71" s="2"/>
    </row>
    <row r="72" spans="1:43" ht="18" customHeight="1" x14ac:dyDescent="0.2">
      <c r="A72" s="123" t="s">
        <v>227</v>
      </c>
      <c r="B72" s="130"/>
      <c r="C72" s="123"/>
      <c r="D72" s="123"/>
      <c r="E72" s="114"/>
      <c r="F72" s="114"/>
      <c r="G72" s="114"/>
      <c r="H72" s="131"/>
      <c r="I72" s="131"/>
      <c r="J72" s="131"/>
      <c r="K72" s="114"/>
      <c r="L72" s="114"/>
      <c r="M72" s="114"/>
      <c r="N72" s="131"/>
      <c r="O72" s="131"/>
      <c r="P72" s="131"/>
      <c r="Q72" s="131"/>
      <c r="R72" s="131"/>
      <c r="S72" s="132"/>
      <c r="T72" s="132"/>
      <c r="U72" s="132"/>
      <c r="V72" s="132"/>
      <c r="W72" s="132"/>
      <c r="X72" s="132"/>
      <c r="Y72" s="132"/>
      <c r="Z72" s="132"/>
      <c r="AA72" s="132"/>
      <c r="AB72" s="132"/>
      <c r="AC72" s="132"/>
      <c r="AD72" s="132"/>
      <c r="AE72" s="132"/>
      <c r="AF72" s="132"/>
      <c r="AG72" s="132"/>
      <c r="AH72" s="132"/>
      <c r="AI72" s="132"/>
      <c r="AJ72" s="132"/>
      <c r="AK72" s="132"/>
      <c r="AL72" s="132"/>
      <c r="AM72" s="132"/>
      <c r="AN72" s="132"/>
    </row>
    <row r="73" spans="1:43" ht="18" customHeight="1" x14ac:dyDescent="0.2">
      <c r="A73" s="123" t="s">
        <v>228</v>
      </c>
      <c r="B73" s="130"/>
      <c r="C73" s="123"/>
      <c r="D73" s="123"/>
      <c r="E73" s="114"/>
      <c r="F73" s="114"/>
      <c r="G73" s="114"/>
      <c r="H73" s="131"/>
      <c r="I73" s="131"/>
      <c r="J73" s="131"/>
      <c r="K73" s="114"/>
      <c r="L73" s="114"/>
      <c r="M73" s="114"/>
      <c r="N73" s="131"/>
      <c r="O73" s="131"/>
      <c r="P73" s="131"/>
      <c r="Q73" s="131"/>
      <c r="R73" s="131"/>
      <c r="S73" s="132"/>
      <c r="T73" s="132"/>
      <c r="U73" s="132"/>
      <c r="V73" s="132"/>
      <c r="W73" s="132"/>
      <c r="X73" s="132"/>
      <c r="Y73" s="132"/>
      <c r="Z73" s="132"/>
      <c r="AA73" s="132"/>
      <c r="AB73" s="132"/>
      <c r="AC73" s="132"/>
      <c r="AD73" s="132"/>
      <c r="AE73" s="132"/>
      <c r="AF73" s="132"/>
      <c r="AG73" s="132"/>
      <c r="AH73" s="132"/>
      <c r="AI73" s="132"/>
      <c r="AJ73" s="132"/>
      <c r="AK73" s="132"/>
      <c r="AL73" s="132"/>
      <c r="AM73" s="132"/>
      <c r="AN73" s="132"/>
    </row>
    <row r="74" spans="1:43" ht="18" customHeight="1" x14ac:dyDescent="0.2">
      <c r="A74" s="123" t="s">
        <v>229</v>
      </c>
      <c r="B74" s="130"/>
      <c r="C74" s="123"/>
      <c r="D74" s="123"/>
      <c r="H74" s="2"/>
      <c r="I74" s="2"/>
      <c r="J74" s="2"/>
    </row>
    <row r="75" spans="1:43" ht="18" customHeight="1" x14ac:dyDescent="0.2">
      <c r="A75" s="123" t="s">
        <v>230</v>
      </c>
      <c r="B75" s="133"/>
      <c r="H75" s="2"/>
      <c r="I75" s="2"/>
      <c r="J75" s="2"/>
    </row>
    <row r="76" spans="1:43" ht="18" customHeight="1" x14ac:dyDescent="0.2">
      <c r="A76" s="123" t="s">
        <v>231</v>
      </c>
      <c r="H76" s="2"/>
      <c r="I76" s="2"/>
      <c r="J76" s="2"/>
    </row>
    <row r="77" spans="1:43" ht="48" customHeight="1" x14ac:dyDescent="0.2">
      <c r="A77" s="304" t="s">
        <v>232</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row>
    <row r="78" spans="1:43" x14ac:dyDescent="0.2">
      <c r="A78" s="2" t="s">
        <v>233</v>
      </c>
      <c r="H78" s="2"/>
      <c r="I78" s="2"/>
      <c r="J78" s="2"/>
    </row>
    <row r="79" spans="1:43" ht="18" customHeight="1" x14ac:dyDescent="0.2">
      <c r="A79" s="2" t="s">
        <v>234</v>
      </c>
      <c r="H79" s="2"/>
      <c r="I79" s="2"/>
      <c r="J79" s="2"/>
    </row>
    <row r="80" spans="1:43" ht="18" customHeight="1" x14ac:dyDescent="0.2">
      <c r="A80" s="2" t="s">
        <v>235</v>
      </c>
      <c r="H80" s="2"/>
      <c r="I80" s="2"/>
      <c r="J80" s="2"/>
    </row>
    <row r="81" spans="1:10" ht="18" customHeight="1" x14ac:dyDescent="0.2">
      <c r="A81" s="2" t="s">
        <v>236</v>
      </c>
      <c r="H81" s="2"/>
      <c r="I81" s="2"/>
      <c r="J81" s="2"/>
    </row>
    <row r="82" spans="1:10" ht="17.7" customHeight="1" x14ac:dyDescent="0.2">
      <c r="A82" s="134" t="s">
        <v>237</v>
      </c>
      <c r="H82" s="2"/>
      <c r="I82" s="2"/>
      <c r="J82" s="2"/>
    </row>
    <row r="83" spans="1:10" x14ac:dyDescent="0.2">
      <c r="A83" s="123"/>
      <c r="H83" s="2"/>
      <c r="I83" s="2"/>
      <c r="J83" s="2"/>
    </row>
    <row r="100" spans="6:6" x14ac:dyDescent="0.2">
      <c r="F100" s="135"/>
    </row>
  </sheetData>
  <mergeCells count="87">
    <mergeCell ref="AQ64:AQ66"/>
    <mergeCell ref="I65:J65"/>
    <mergeCell ref="I66:J66"/>
    <mergeCell ref="A77:AQ77"/>
    <mergeCell ref="AA64:AF66"/>
    <mergeCell ref="AG64:AL66"/>
    <mergeCell ref="AM64:AM66"/>
    <mergeCell ref="AN64:AN66"/>
    <mergeCell ref="AO64:AO66"/>
    <mergeCell ref="AP64:AP66"/>
    <mergeCell ref="P64:P66"/>
    <mergeCell ref="Q64:Q66"/>
    <mergeCell ref="R64:R66"/>
    <mergeCell ref="S64:S66"/>
    <mergeCell ref="T64:T66"/>
    <mergeCell ref="U64:Z66"/>
    <mergeCell ref="I62:J62"/>
    <mergeCell ref="I63:J63"/>
    <mergeCell ref="A64:B66"/>
    <mergeCell ref="I64:J64"/>
    <mergeCell ref="N64:N66"/>
    <mergeCell ref="A61:B63"/>
    <mergeCell ref="I61:J61"/>
    <mergeCell ref="N61:N63"/>
    <mergeCell ref="O64:O66"/>
    <mergeCell ref="AG61:AL63"/>
    <mergeCell ref="AM61:AM63"/>
    <mergeCell ref="AN61:AN63"/>
    <mergeCell ref="AO61:AO63"/>
    <mergeCell ref="O61:O63"/>
    <mergeCell ref="P61:P63"/>
    <mergeCell ref="AP61:AP63"/>
    <mergeCell ref="AQ61:AQ63"/>
    <mergeCell ref="Q61:Q63"/>
    <mergeCell ref="R61:R63"/>
    <mergeCell ref="S61:S63"/>
    <mergeCell ref="T61:T63"/>
    <mergeCell ref="U61:Z63"/>
    <mergeCell ref="AA61:AF63"/>
    <mergeCell ref="AO58:AO60"/>
    <mergeCell ref="AP58:AP60"/>
    <mergeCell ref="AQ58:AQ60"/>
    <mergeCell ref="I59:J59"/>
    <mergeCell ref="I60:J60"/>
    <mergeCell ref="T58:T60"/>
    <mergeCell ref="U58:Z60"/>
    <mergeCell ref="AA58:AF60"/>
    <mergeCell ref="AG58:AL60"/>
    <mergeCell ref="AM58:AM60"/>
    <mergeCell ref="AN58:AN60"/>
    <mergeCell ref="R58:R60"/>
    <mergeCell ref="S58:S60"/>
    <mergeCell ref="F6:F7"/>
    <mergeCell ref="G6:G7"/>
    <mergeCell ref="I6:I7"/>
    <mergeCell ref="J6:J7"/>
    <mergeCell ref="N6:N7"/>
    <mergeCell ref="M5:M6"/>
    <mergeCell ref="A58:B60"/>
    <mergeCell ref="I58:J58"/>
    <mergeCell ref="O58:O60"/>
    <mergeCell ref="P58:P60"/>
    <mergeCell ref="Q58:Q60"/>
    <mergeCell ref="U5:AM6"/>
    <mergeCell ref="AN5:AN7"/>
    <mergeCell ref="AO5:AO7"/>
    <mergeCell ref="AP5:AP7"/>
    <mergeCell ref="AQ5:AQ7"/>
    <mergeCell ref="U7:Z7"/>
    <mergeCell ref="AA7:AF7"/>
    <mergeCell ref="AG7:AL7"/>
    <mergeCell ref="A3:AQ3"/>
    <mergeCell ref="AN4:AQ4"/>
    <mergeCell ref="A5:A7"/>
    <mergeCell ref="B5:B7"/>
    <mergeCell ref="C5:C7"/>
    <mergeCell ref="D5:D7"/>
    <mergeCell ref="E5:E7"/>
    <mergeCell ref="F5:G5"/>
    <mergeCell ref="H5:H7"/>
    <mergeCell ref="I5:J5"/>
    <mergeCell ref="N5:P5"/>
    <mergeCell ref="Q5:Q7"/>
    <mergeCell ref="R5:R7"/>
    <mergeCell ref="S5:S7"/>
    <mergeCell ref="T5:T7"/>
    <mergeCell ref="O6:P7"/>
  </mergeCells>
  <phoneticPr fontId="3"/>
  <dataValidations count="12">
    <dataValidation type="list" allowBlank="1" showInputMessage="1" showErrorMessage="1" sqref="AN48 AN53">
      <formula1>"前年度新規,最終実施年度,目標最終年度,行革推進会議,継続の是非,その他,前回点検から５年,平成２８年度対象,平成２９年度対象,平成３０年度対象,令和元年度対象,令和２年度対象,（未実施）"</formula1>
    </dataValidation>
    <dataValidation type="list" allowBlank="1" showInputMessage="1" showErrorMessage="1" sqref="V9:V56">
      <formula1>"新30,新1,新2"</formula1>
    </dataValidation>
    <dataValidation type="list" allowBlank="1" showInputMessage="1" showErrorMessage="1" sqref="I9:I57">
      <formula1>"廃止,事業全体の抜本的な改善,事業内容の一部改善,終了予定,現状通り"</formula1>
    </dataValidation>
    <dataValidation type="list" allowBlank="1" showInputMessage="1" showErrorMessage="1" sqref="AO8:AQ57">
      <formula1>"○, 　,"</formula1>
    </dataValidation>
    <dataValidation type="list" allowBlank="1" showInputMessage="1" showErrorMessage="1" sqref="O9:O57">
      <formula1>"廃止,縮減, 執行等改善,年度内に改善を検討,予定通り終了,現状通り"</formula1>
    </dataValidation>
    <dataValidation type="whole" allowBlank="1" showInputMessage="1" showErrorMessage="1" sqref="AF9:AF57 Z9:Z57">
      <formula1>0</formula1>
      <formula2>99</formula2>
    </dataValidation>
    <dataValidation type="list" allowBlank="1" showInputMessage="1" showErrorMessage="1" sqref="AA9:AA57 AG9:AG57 U9:U57">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N49:AN52 AN54:AN56 AN9:AN47">
      <formula1>"前年度新規,最終実施年度,行革推進会議,継続の是非,その他,前回点検から５年,平成２８年度対象,平成２９年度対象,平成３０年度対象,令和元年度対象,令和２年度対象,（未実施）"</formula1>
    </dataValidation>
    <dataValidation type="list" allowBlank="1" showInputMessage="1" showErrorMessage="1" sqref="V57 AH9:AH57 AB9:AB57">
      <formula1>"新29,新30"</formula1>
    </dataValidation>
    <dataValidation type="list" allowBlank="1" showInputMessage="1" showErrorMessage="1" sqref="AN57:AN66">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2" orientation="landscape" cellComments="asDisplayed" horizontalDpi="300" verticalDpi="300" r:id="rId1"/>
  <headerFooter alignWithMargins="0"/>
  <rowBreaks count="1" manualBreakCount="1">
    <brk id="45"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(様式１)反映状況調</vt:lpstr>
      <vt:lpstr>'(様式１)反映状況調'!Print_Area</vt:lpstr>
      <vt:lpstr>'(様式１)反映状況調'!Print_Titles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2021-09-14T09:48:48Z</dcterms:created>
  <dcterms:modified xsi:type="dcterms:W3CDTF">2021-09-15T00:50:27Z</dcterms:modified>
</cp:coreProperties>
</file>