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１)反映状況調" sheetId="1" r:id="rId1"/>
  </sheets>
  <definedNames>
    <definedName name="_xlnm._FilterDatabase" localSheetId="0" hidden="1">'(様式１)反映状況調'!$A$8:$AR$82</definedName>
    <definedName name="_xlnm.Print_Area" localSheetId="0">'(様式１)反映状況調'!$A$1:$AQ$83</definedName>
    <definedName name="_xlnm.Print_Titles" localSheetId="0">'(様式１)反映状況調'!$4:$7</definedName>
  </definedNames>
  <calcPr calcId="162913"/>
</workbook>
</file>

<file path=xl/sharedStrings.xml><?xml version="1.0" encoding="utf-8"?>
<sst xmlns="http://schemas.openxmlformats.org/spreadsheetml/2006/main" count="970" uniqueCount="238">
  <si>
    <t>内閣官房</t>
    <rPh sb="0" eb="2">
      <t>ナイカク</t>
    </rPh>
    <rPh sb="2" eb="4">
      <t>カンボウ</t>
    </rPh>
    <phoneticPr fontId="3"/>
  </si>
  <si>
    <t>令和３年度行政事業レビュー事業単位整理表兼点検結果の令和４年度予算概算要求への反映状況調表</t>
    <rPh sb="0" eb="2">
      <t>レイワ</t>
    </rPh>
    <rPh sb="3" eb="4">
      <t>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</si>
  <si>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</si>
  <si>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</si>
  <si>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</si>
  <si>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</si>
  <si>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</si>
  <si>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令和２年度
補正後予算額</t>
    <rPh sb="0" eb="2">
      <t>レイワ</t>
    </rPh>
    <rPh sb="3" eb="5">
      <t>ネンド</t>
    </rPh>
    <rPh sb="6" eb="8">
      <t>ホセイ</t>
    </rPh>
    <rPh sb="8" eb="9">
      <t>ゴ</t>
    </rPh>
    <rPh sb="9" eb="12">
      <t>ヨサンガク</t>
    </rPh>
    <phoneticPr fontId="3"/>
  </si>
  <si>
    <t>令和２年度</t>
    <rPh sb="0" eb="2">
      <t>レイワ</t>
    </rPh>
    <rPh sb="3" eb="5">
      <t>ネンド</t>
    </rPh>
    <rPh sb="4" eb="5">
      <t>ガンネン</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</si>
  <si>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</si>
  <si>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</si>
  <si>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令和３年度</t>
    <rPh sb="0" eb="2">
      <t>レイワ</t>
    </rPh>
    <rPh sb="3" eb="5">
      <t>ネンド</t>
    </rPh>
    <phoneticPr fontId="3"/>
  </si>
  <si>
    <t>令和４年度</t>
    <rPh sb="0" eb="2">
      <t>レイワ</t>
    </rPh>
    <rPh sb="3" eb="5">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</si>
  <si>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</si>
  <si>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</si>
  <si>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</si>
  <si>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</si>
  <si>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</si>
  <si>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</si>
  <si>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令和２年度レビューシート番号</t>
    <rPh sb="0" eb="2">
      <t>レイワ</t>
    </rPh>
    <rPh sb="3" eb="5">
      <t>ネンド</t>
    </rPh>
    <rPh sb="4" eb="5">
      <t>ガンネン</t>
    </rPh>
    <rPh sb="12" eb="14">
      <t>バンゴウ</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</si>
  <si>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</si>
  <si>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</si>
  <si>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</si>
  <si>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</si>
  <si>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</si>
  <si>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</si>
  <si>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</si>
  <si>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</si>
  <si>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</si>
  <si>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</si>
  <si>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</si>
  <si>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</si>
  <si>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</si>
  <si>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</si>
  <si>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</si>
  <si>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</si>
  <si>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</si>
  <si>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</si>
  <si>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</si>
  <si>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</si>
  <si>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内閣人事局経費</t>
    <rPh sb="0" eb="2">
      <t>ナイカク</t>
    </rPh>
    <rPh sb="2" eb="4">
      <t>ジンジ</t>
    </rPh>
    <rPh sb="4" eb="5">
      <t>キョク</t>
    </rPh>
    <rPh sb="5" eb="7">
      <t>ケイヒ</t>
    </rPh>
    <phoneticPr fontId="1"/>
  </si>
  <si>
    <t>平成２６年度</t>
    <rPh sb="0" eb="2">
      <t>ヘイセイ</t>
    </rPh>
    <rPh sb="4" eb="5">
      <t>ネン</t>
    </rPh>
    <rPh sb="5" eb="6">
      <t>ド</t>
    </rPh>
    <phoneticPr fontId="1"/>
  </si>
  <si>
    <t>－</t>
  </si>
  <si>
    <t>点検対象外</t>
    <rPh sb="0" eb="2">
      <t>テンケン</t>
    </rPh>
    <rPh sb="2" eb="4">
      <t>タイショウ</t>
    </rPh>
    <rPh sb="4" eb="5">
      <t>ガイ</t>
    </rPh>
    <phoneticPr fontId="3"/>
  </si>
  <si>
    <t>現状通り</t>
  </si>
  <si>
    <t>引き続き、効果的･効率的な事業の実施に努めることとし、効率的に執行した実績を概算要求に反映させること。
昨年の外部有識者の所見を踏まえ、研修参加者が何を「有効」と感じたかについてアンケートで把握した実績と、どのように効果的な研修内容や実施方法等の改善がなされたかについても示すこと。</t>
    <phoneticPr fontId="3"/>
  </si>
  <si>
    <t>-</t>
    <phoneticPr fontId="3"/>
  </si>
  <si>
    <t>効率的・効果的な研修の実施になお一層努めるとともに、効率的に執行した実績を反映させた概算要求に努める。
アンケートにおいては、研修参加者が何を「有効」と感じたかについて把握できる質問を設けており、アンケートから得られた研修参加者の満足度や要望に関する結果も踏まえつつ、次年度に実施する研修のカリキュラムの検討や講師の選定を行っているほか、受講希望者が参加しやすくなるよう、霞が関近隣の比較的安価な会場の選定に努めている。
また、研修の目的や効果及びコストなどを考慮した上、オンラインで実施可能で効率性、研修効果が確保できるものについては、オンライン化を進めている。
オンライン化に係る調達については、同様の研修を実施するものについて、共同で調達を行ってきたところ、今後も経費の一層の節減に努めていきたい。</t>
    <phoneticPr fontId="3"/>
  </si>
  <si>
    <t>新たな成長推進枠：17</t>
    <phoneticPr fontId="3"/>
  </si>
  <si>
    <t>内閣人事局</t>
    <rPh sb="0" eb="2">
      <t>ナイカク</t>
    </rPh>
    <rPh sb="2" eb="4">
      <t>ジンジ</t>
    </rPh>
    <rPh sb="4" eb="5">
      <t>キョク</t>
    </rPh>
    <phoneticPr fontId="1"/>
  </si>
  <si>
    <t>一般会計</t>
    <rPh sb="0" eb="2">
      <t>イッパン</t>
    </rPh>
    <rPh sb="2" eb="4">
      <t>カイケイ</t>
    </rPh>
    <phoneticPr fontId="1"/>
  </si>
  <si>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</si>
  <si>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内閣官房</t>
  </si>
  <si>
    <t>令和２年度対象</t>
  </si>
  <si>
    <t>高度情報通信ネットワーク社会推進経費</t>
    <rPh sb="0" eb="2">
      <t>コウド</t>
    </rPh>
    <rPh sb="2" eb="4">
      <t>ジョウホウ</t>
    </rPh>
    <rPh sb="4" eb="6">
      <t>ツウシン</t>
    </rPh>
    <rPh sb="12" eb="14">
      <t>シャカイ</t>
    </rPh>
    <rPh sb="14" eb="16">
      <t>スイシン</t>
    </rPh>
    <rPh sb="16" eb="18">
      <t>ケイヒ</t>
    </rPh>
    <phoneticPr fontId="1"/>
  </si>
  <si>
    <t>平成２３年度</t>
    <rPh sb="0" eb="2">
      <t>ヘイセイ</t>
    </rPh>
    <rPh sb="4" eb="5">
      <t>ネン</t>
    </rPh>
    <rPh sb="5" eb="6">
      <t>ド</t>
    </rPh>
    <phoneticPr fontId="1"/>
  </si>
  <si>
    <t>令和２年度</t>
    <rPh sb="0" eb="2">
      <t>レイワ</t>
    </rPh>
    <rPh sb="3" eb="5">
      <t>ネンド</t>
    </rPh>
    <phoneticPr fontId="3"/>
  </si>
  <si>
    <t>終了予定</t>
  </si>
  <si>
    <t>次年度予算計上省庁において、本事業での実績を、類似事業に活用させること。</t>
    <phoneticPr fontId="3"/>
  </si>
  <si>
    <t>予定通り終了</t>
  </si>
  <si>
    <t>所見で頂戴した意見を踏まえ、デジタル庁でも適切な執行に努めてまいります。</t>
    <phoneticPr fontId="3"/>
  </si>
  <si>
    <t>ＩＴ総合戦略室</t>
    <rPh sb="2" eb="4">
      <t>ソウゴウ</t>
    </rPh>
    <rPh sb="4" eb="6">
      <t>センリャク</t>
    </rPh>
    <rPh sb="6" eb="7">
      <t>シツ</t>
    </rPh>
    <phoneticPr fontId="1"/>
  </si>
  <si>
    <t>平成３０年度対象</t>
  </si>
  <si>
    <t>政府CIO制度の推進経費</t>
    <rPh sb="0" eb="2">
      <t>セイフ</t>
    </rPh>
    <rPh sb="5" eb="7">
      <t>セイド</t>
    </rPh>
    <rPh sb="8" eb="10">
      <t>スイシン</t>
    </rPh>
    <rPh sb="10" eb="12">
      <t>ケイヒ</t>
    </rPh>
    <phoneticPr fontId="1"/>
  </si>
  <si>
    <t>平成２５年度</t>
    <rPh sb="0" eb="2">
      <t>ヘイセイ</t>
    </rPh>
    <rPh sb="4" eb="5">
      <t>ネン</t>
    </rPh>
    <rPh sb="5" eb="6">
      <t>ド</t>
    </rPh>
    <phoneticPr fontId="1"/>
  </si>
  <si>
    <t>次年度予算計上省庁において、適切な執行に努めるとともに効率的に執行した実績を、引き続き概算要求に反映させること。</t>
    <phoneticPr fontId="3"/>
  </si>
  <si>
    <t>（項）内閣官房共通費
（大事項）情報の収集及び分析その他の調査に必要な経費</t>
    <rPh sb="1" eb="2">
      <t>コウ</t>
    </rPh>
    <rPh sb="3" eb="5">
      <t>ナイカク</t>
    </rPh>
    <rPh sb="5" eb="7">
      <t>カンボウ</t>
    </rPh>
    <rPh sb="7" eb="9">
      <t>キョウツウ</t>
    </rPh>
    <rPh sb="9" eb="10">
      <t>ヒ</t>
    </rPh>
    <rPh sb="12" eb="13">
      <t>ダイ</t>
    </rPh>
    <rPh sb="13" eb="15">
      <t>ジコウ</t>
    </rPh>
    <rPh sb="16" eb="18">
      <t>ジョウホウ</t>
    </rPh>
    <rPh sb="19" eb="21">
      <t>シュウシュウ</t>
    </rPh>
    <rPh sb="21" eb="22">
      <t>オヨ</t>
    </rPh>
    <rPh sb="23" eb="25">
      <t>ブンセキ</t>
    </rPh>
    <rPh sb="27" eb="28">
      <t>タ</t>
    </rPh>
    <rPh sb="29" eb="31">
      <t>チョウサ</t>
    </rPh>
    <rPh sb="32" eb="34">
      <t>ヒツヨウ</t>
    </rPh>
    <rPh sb="35" eb="37">
      <t>ケイヒ</t>
    </rPh>
    <phoneticPr fontId="1"/>
  </si>
  <si>
    <t>情報通信技術調達等適正・効率化推進費</t>
    <phoneticPr fontId="3"/>
  </si>
  <si>
    <t>デジタル庁（R3.9～）において、引き続き、適切な執行に努める。</t>
    <phoneticPr fontId="3"/>
  </si>
  <si>
    <t>（項）情報通信技術調達等適正・効率化推進費
（大事項）情報通信技術調達等適正・効率化の推進に必要な経費</t>
    <rPh sb="1" eb="2">
      <t>コウ</t>
    </rPh>
    <rPh sb="5" eb="7">
      <t>ツウシン</t>
    </rPh>
    <rPh sb="7" eb="9">
      <t>ギジュツ</t>
    </rPh>
    <rPh sb="9" eb="11">
      <t>チョウタツ</t>
    </rPh>
    <rPh sb="12" eb="14">
      <t>テキセイ</t>
    </rPh>
    <rPh sb="15" eb="18">
      <t>コウリツカ</t>
    </rPh>
    <rPh sb="23" eb="24">
      <t>ダイ</t>
    </rPh>
    <rPh sb="24" eb="26">
      <t>ジコウ</t>
    </rPh>
    <phoneticPr fontId="1"/>
  </si>
  <si>
    <t>新2</t>
  </si>
  <si>
    <t>前年度新規</t>
  </si>
  <si>
    <t>国家公務員身分証　共通発行管理システムの整備及び運用（情報通信技術調達等適正・効率化推進費）</t>
    <phoneticPr fontId="3"/>
  </si>
  <si>
    <t>79,950の内数</t>
    <rPh sb="7" eb="9">
      <t>ウチスウ</t>
    </rPh>
    <phoneticPr fontId="3"/>
  </si>
  <si>
    <t>269,944の内数</t>
    <rPh sb="8" eb="10">
      <t>ウチスウ</t>
    </rPh>
    <phoneticPr fontId="3"/>
  </si>
  <si>
    <t>-</t>
  </si>
  <si>
    <t>総合防災情報システムの整備及び運用（情報通信技術調達等適正・効率化推進費）</t>
    <phoneticPr fontId="1"/>
  </si>
  <si>
    <t>次年度予算計上省庁において、適切な執行に努めるととも効率的に執行した実績を、引き続き概算要求に反映させること。</t>
    <phoneticPr fontId="3"/>
  </si>
  <si>
    <t>社会保障・税番号システムの整備及び運用（情報通信技術調達等適正・効率化推進費）</t>
    <phoneticPr fontId="3"/>
  </si>
  <si>
    <t>政府統計共同利用システムの整備及び運用（情報通信技術調達等適正・効率化推進費）</t>
    <phoneticPr fontId="1"/>
  </si>
  <si>
    <t>政府電子調達サービス関連システムの整備及び運用（情報通信技術調達等適正・効率化推進費）</t>
    <phoneticPr fontId="1"/>
  </si>
  <si>
    <t>情報提供ネットワークシステムの整備及び運用（情報通信技術調達等適正・効率化推進費）</t>
    <rPh sb="0" eb="2">
      <t>ジョウホウ</t>
    </rPh>
    <rPh sb="2" eb="4">
      <t>テイキョウ</t>
    </rPh>
    <phoneticPr fontId="1"/>
  </si>
  <si>
    <t>政府共通プラットフォームの整備及び運用（情報通信技術調達等適正・効率化推進費）</t>
    <rPh sb="0" eb="4">
      <t>セイフキョウツウ</t>
    </rPh>
    <rPh sb="13" eb="15">
      <t>セイビ</t>
    </rPh>
    <rPh sb="15" eb="16">
      <t>オヨ</t>
    </rPh>
    <rPh sb="17" eb="19">
      <t>ウンヨウ</t>
    </rPh>
    <phoneticPr fontId="1"/>
  </si>
  <si>
    <t>一元的な文書管理システムの整備及び運用（情報通信技術調達等適正・効率化推進費）</t>
    <rPh sb="0" eb="3">
      <t>イチゲンテキ</t>
    </rPh>
    <rPh sb="4" eb="6">
      <t>ブンショ</t>
    </rPh>
    <rPh sb="6" eb="8">
      <t>カンリ</t>
    </rPh>
    <rPh sb="13" eb="15">
      <t>セイビ</t>
    </rPh>
    <rPh sb="15" eb="16">
      <t>オヨ</t>
    </rPh>
    <rPh sb="17" eb="19">
      <t>ウンヨウ</t>
    </rPh>
    <phoneticPr fontId="1"/>
  </si>
  <si>
    <t>共通情報検索システムの整備及び運用（情報通信技術調達等適正・効率化推進費）</t>
    <rPh sb="0" eb="6">
      <t>キョウツウジョウホウケンサク</t>
    </rPh>
    <rPh sb="11" eb="13">
      <t>セイビ</t>
    </rPh>
    <rPh sb="13" eb="14">
      <t>オヨ</t>
    </rPh>
    <rPh sb="15" eb="17">
      <t>ウンヨウ</t>
    </rPh>
    <phoneticPr fontId="1"/>
  </si>
  <si>
    <t>政府認証基盤の整備及び運用（情報通信技術調達等適正・効率化推進費）</t>
    <rPh sb="0" eb="2">
      <t>セイフ</t>
    </rPh>
    <rPh sb="2" eb="4">
      <t>ニンショウ</t>
    </rPh>
    <rPh sb="4" eb="6">
      <t>キバン</t>
    </rPh>
    <rPh sb="7" eb="9">
      <t>セイビ</t>
    </rPh>
    <rPh sb="9" eb="10">
      <t>オヨ</t>
    </rPh>
    <rPh sb="11" eb="13">
      <t>ウンヨウ</t>
    </rPh>
    <phoneticPr fontId="1"/>
  </si>
  <si>
    <t>e-Gov等の整備及び運用（情報通信技術調達等適正・効率化推進費）</t>
    <rPh sb="5" eb="6">
      <t>トウ</t>
    </rPh>
    <rPh sb="7" eb="9">
      <t>セイビ</t>
    </rPh>
    <rPh sb="9" eb="10">
      <t>オヨ</t>
    </rPh>
    <rPh sb="11" eb="13">
      <t>ウンヨウ</t>
    </rPh>
    <phoneticPr fontId="1"/>
  </si>
  <si>
    <t>政府情報システム管理データベースの整備及び運用（情報通信技術調達等適正・効率化推進費）</t>
    <rPh sb="0" eb="4">
      <t>セイフジョウホウ</t>
    </rPh>
    <rPh sb="8" eb="10">
      <t>カンリ</t>
    </rPh>
    <rPh sb="17" eb="19">
      <t>セイビ</t>
    </rPh>
    <rPh sb="19" eb="20">
      <t>オヨ</t>
    </rPh>
    <rPh sb="21" eb="23">
      <t>ウンヨウ</t>
    </rPh>
    <phoneticPr fontId="1"/>
  </si>
  <si>
    <t>効率的に執行した実績を、引き続き類似事業の概算要求に反映させること。</t>
    <phoneticPr fontId="3"/>
  </si>
  <si>
    <t>本事業は令和2年度にて事業が終了しているため、令和4年度概算要求は行わない。</t>
    <phoneticPr fontId="3"/>
  </si>
  <si>
    <t>ⅠＣＴ人材育成（情報通信技術調達等適正・効率化推進費）</t>
    <rPh sb="3" eb="5">
      <t>ジンザイ</t>
    </rPh>
    <rPh sb="5" eb="7">
      <t>イクセイ</t>
    </rPh>
    <phoneticPr fontId="1"/>
  </si>
  <si>
    <t>政府共通ネットワーク等の整備及び運用（情報通信技術調達等適正・効率化推進費）</t>
    <rPh sb="0" eb="2">
      <t>セイフ</t>
    </rPh>
    <rPh sb="2" eb="4">
      <t>キョウツウ</t>
    </rPh>
    <rPh sb="10" eb="11">
      <t>トウ</t>
    </rPh>
    <rPh sb="12" eb="14">
      <t>セイビ</t>
    </rPh>
    <rPh sb="14" eb="15">
      <t>オヨ</t>
    </rPh>
    <rPh sb="16" eb="18">
      <t>ウンヨウ</t>
    </rPh>
    <phoneticPr fontId="1"/>
  </si>
  <si>
    <t>国有財産総合情報管理システムの整備及び運用（情報通信技術調達等適正・効率化推進費）</t>
    <rPh sb="0" eb="6">
      <t>コクユウザイサンソウゴウ</t>
    </rPh>
    <rPh sb="6" eb="10">
      <t>ジョウホウカンリ</t>
    </rPh>
    <phoneticPr fontId="1"/>
  </si>
  <si>
    <t>官庁会計システム（歳入金電子納付システムを含む）の整備及び運用（情報通信技術調達等適正・効率化推進費）</t>
    <phoneticPr fontId="3"/>
  </si>
  <si>
    <t>会計業務電子決裁基盤・証拠書類管理システムの整備及び運用（情報通信技術調達等適正・効率化推進費）</t>
    <rPh sb="0" eb="10">
      <t>カイケイギョウムデンシケッサイキバン</t>
    </rPh>
    <rPh sb="11" eb="13">
      <t>ショウコ</t>
    </rPh>
    <rPh sb="13" eb="15">
      <t>ショルイ</t>
    </rPh>
    <rPh sb="15" eb="17">
      <t>カンリ</t>
    </rPh>
    <phoneticPr fontId="1"/>
  </si>
  <si>
    <t>予算編成支援システムの整備及び運用（情報通信技術調達等適正・効率化推進費）</t>
    <rPh sb="0" eb="2">
      <t>ヨサン</t>
    </rPh>
    <rPh sb="2" eb="4">
      <t>ヘンセイ</t>
    </rPh>
    <rPh sb="4" eb="6">
      <t>シエン</t>
    </rPh>
    <phoneticPr fontId="1"/>
  </si>
  <si>
    <t>府省共通研究開発管理システムの整備及び運用（情報通信技術調達等適正・効率化推進費）</t>
    <rPh sb="15" eb="17">
      <t>セイビ</t>
    </rPh>
    <rPh sb="17" eb="18">
      <t>オヨ</t>
    </rPh>
    <rPh sb="19" eb="21">
      <t>ウンヨウ</t>
    </rPh>
    <phoneticPr fontId="3"/>
  </si>
  <si>
    <t>食品衛生申請等システムの整備及び運用（情報通信技術調達等適正・効率化推進費）</t>
    <rPh sb="12" eb="14">
      <t>セイビ</t>
    </rPh>
    <rPh sb="14" eb="15">
      <t>オヨ</t>
    </rPh>
    <rPh sb="16" eb="18">
      <t>ウンヨウ</t>
    </rPh>
    <phoneticPr fontId="1"/>
  </si>
  <si>
    <t>旅費等内部管理業務共通システムの整備及び運用（情報通信技術調達等適正・効率化推進費）</t>
    <phoneticPr fontId="3"/>
  </si>
  <si>
    <t>法人共通認証基盤の整備及び運用（情報通信技術調達等適正・効率化推進費）</t>
    <rPh sb="0" eb="2">
      <t>ホウジン</t>
    </rPh>
    <rPh sb="2" eb="4">
      <t>キョウツウ</t>
    </rPh>
    <rPh sb="4" eb="6">
      <t>ニンショウ</t>
    </rPh>
    <rPh sb="6" eb="8">
      <t>キバン</t>
    </rPh>
    <rPh sb="9" eb="11">
      <t>セイビ</t>
    </rPh>
    <rPh sb="11" eb="12">
      <t>オヨ</t>
    </rPh>
    <rPh sb="13" eb="15">
      <t>ウンヨウ</t>
    </rPh>
    <phoneticPr fontId="1"/>
  </si>
  <si>
    <t>補助金申請システムの整備及び運用（情報通信技術調達等適正・効率化推進費）</t>
    <rPh sb="0" eb="3">
      <t>ホジョキン</t>
    </rPh>
    <rPh sb="3" eb="5">
      <t>シンセイ</t>
    </rPh>
    <rPh sb="10" eb="12">
      <t>セイビ</t>
    </rPh>
    <rPh sb="12" eb="13">
      <t>オヨ</t>
    </rPh>
    <rPh sb="14" eb="16">
      <t>ウンヨウ</t>
    </rPh>
    <phoneticPr fontId="1"/>
  </si>
  <si>
    <t>Ｗｅｂ会議環境の整備及び運用（情報通信技術調達等適正・効率化推進費）</t>
    <rPh sb="3" eb="5">
      <t>カイギ</t>
    </rPh>
    <rPh sb="5" eb="7">
      <t>カンキョウ</t>
    </rPh>
    <rPh sb="8" eb="10">
      <t>セイビ</t>
    </rPh>
    <rPh sb="10" eb="11">
      <t>オヨ</t>
    </rPh>
    <rPh sb="12" eb="14">
      <t>ウンヨウ</t>
    </rPh>
    <phoneticPr fontId="1"/>
  </si>
  <si>
    <t>3,147の内数</t>
    <rPh sb="6" eb="8">
      <t>ウチスウ</t>
    </rPh>
    <phoneticPr fontId="3"/>
  </si>
  <si>
    <t>新型コロナウイルス感染症対策に係る情報収集機能の拡張</t>
    <phoneticPr fontId="3"/>
  </si>
  <si>
    <t>新型コロナ感染症の対策とうたっているにも拘わらず、成果目標の表現が漠然としていて本事業で何をどう変化させようとしたのかが不明確なままであり、予算の大半を「不用」に立てたという結果も、そのような状況を反映したものと思われるところである。</t>
    <phoneticPr fontId="3"/>
  </si>
  <si>
    <t>今後、類似事業を実施する場合は、外部有識者の所見のとおり、成果目標（代替目標及び代替指標）を具体的かつ的確に定め、事後検証をしっかり行い、その結果を適切に反映させること。</t>
    <phoneticPr fontId="3"/>
  </si>
  <si>
    <t>所見で頂戴した意見を踏まえ、デジタル庁では、適切な執行に努めてまいります。</t>
    <phoneticPr fontId="3"/>
  </si>
  <si>
    <t>新型インフルエンザ等対策経費</t>
    <rPh sb="0" eb="2">
      <t>シンガタ</t>
    </rPh>
    <rPh sb="9" eb="10">
      <t>ナド</t>
    </rPh>
    <rPh sb="10" eb="12">
      <t>タイサク</t>
    </rPh>
    <rPh sb="12" eb="14">
      <t>ケイヒ</t>
    </rPh>
    <phoneticPr fontId="9"/>
  </si>
  <si>
    <t>事業は未実施であるが、引き続き効果的･効率的な計画をたて、適切な執行に努めること。</t>
    <phoneticPr fontId="3"/>
  </si>
  <si>
    <t>事業が実施された場合は、効果的･効率的な計画を立案し、適切な執行に努めることに留意する。</t>
    <phoneticPr fontId="3"/>
  </si>
  <si>
    <t>新型インフルエンザ等対策室</t>
  </si>
  <si>
    <t>令和元年度対象</t>
  </si>
  <si>
    <t>国土強靭化政策推進経費</t>
    <rPh sb="0" eb="2">
      <t>コクド</t>
    </rPh>
    <rPh sb="2" eb="4">
      <t>キョウジン</t>
    </rPh>
    <rPh sb="4" eb="5">
      <t>カ</t>
    </rPh>
    <rPh sb="5" eb="7">
      <t>セイサク</t>
    </rPh>
    <rPh sb="7" eb="9">
      <t>スイシン</t>
    </rPh>
    <rPh sb="9" eb="11">
      <t>ケイヒ</t>
    </rPh>
    <phoneticPr fontId="1"/>
  </si>
  <si>
    <t>・本事業の経費がかかる部分は調査業務であるため、アウトカムの表現が難しいという説明については妥当なものである。
・特定の事業者に委託が集中していないか。</t>
    <phoneticPr fontId="3"/>
  </si>
  <si>
    <t>引き続き、効果的･効率的な事業の実施に努めることとし、効率的に執行した実績を概算要求に反映させること。また外部有識者の所見に関し、調達の競争性の確保がより図られよう調達の準備等、改善し得る方法を検討して実施すること。</t>
    <phoneticPr fontId="3"/>
  </si>
  <si>
    <t>引き続き事業の適切な進捗管理、契約における競争性の確保などにより、予算の効率的執行に努めることとし、効率的に執行した実績を概算要求に反映させるよう努めていく。</t>
    <phoneticPr fontId="3"/>
  </si>
  <si>
    <t>新たな成長推進枠：50</t>
    <phoneticPr fontId="3"/>
  </si>
  <si>
    <t>国土強靭化推進室</t>
    <rPh sb="0" eb="2">
      <t>コクド</t>
    </rPh>
    <rPh sb="2" eb="4">
      <t>キョウジン</t>
    </rPh>
    <rPh sb="4" eb="5">
      <t>カ</t>
    </rPh>
    <rPh sb="5" eb="7">
      <t>スイシン</t>
    </rPh>
    <rPh sb="7" eb="8">
      <t>シツ</t>
    </rPh>
    <phoneticPr fontId="1"/>
  </si>
  <si>
    <t>前回点検から５年</t>
  </si>
  <si>
    <t>拉致問題対策経費</t>
    <rPh sb="0" eb="2">
      <t>ラチ</t>
    </rPh>
    <rPh sb="2" eb="4">
      <t>モンダイ</t>
    </rPh>
    <rPh sb="4" eb="6">
      <t>タイサク</t>
    </rPh>
    <rPh sb="6" eb="8">
      <t>ケイヒ</t>
    </rPh>
    <phoneticPr fontId="1"/>
  </si>
  <si>
    <t>平成１８年度</t>
    <rPh sb="0" eb="2">
      <t>ヘイセイ</t>
    </rPh>
    <rPh sb="4" eb="5">
      <t>ネン</t>
    </rPh>
    <rPh sb="5" eb="6">
      <t>ド</t>
    </rPh>
    <phoneticPr fontId="1"/>
  </si>
  <si>
    <t>一般競争入札の入札者数が不明であり、競争が確保されたのかどうか判断できない。アウトカム（国民による日本人拉致問題への関心の割合を80％以上）が達成できたのか否か、判断する基準が不明。</t>
    <phoneticPr fontId="3"/>
  </si>
  <si>
    <t>引き続き、効果的･効率的な事業の実施に努めることとし、効率的に執行した実績を概算要求に反映させること。
また外部有識者の所見にあるとおり、入札者数を記載し、アウトカムの達成状況について「80%以上の達成」をどのように判断し、評価しているのかわかりやすく示すこと。</t>
    <phoneticPr fontId="3"/>
  </si>
  <si>
    <t>政府広報室にて作成している、令和2年度版の「外交に関する世論調査」における北朝鮮への関心事項について、日本人拉致問題をあげた割合が8割を超えている。
上記の理由より、成果目標である「日本人拉致問題について、時の経過により風化しないよう、国民による日本人拉致問題への関心の割合を80％以上とする」を達成されていると思料する。</t>
    <phoneticPr fontId="3"/>
  </si>
  <si>
    <t>新たな成長推進枠：60</t>
    <phoneticPr fontId="3"/>
  </si>
  <si>
    <t>拉致問題対策本部事務局</t>
    <rPh sb="0" eb="2">
      <t>ラチ</t>
    </rPh>
    <rPh sb="2" eb="4">
      <t>モンダイ</t>
    </rPh>
    <rPh sb="4" eb="6">
      <t>タイサク</t>
    </rPh>
    <rPh sb="6" eb="8">
      <t>ホンブ</t>
    </rPh>
    <rPh sb="8" eb="11">
      <t>ジムキョク</t>
    </rPh>
    <phoneticPr fontId="1"/>
  </si>
  <si>
    <t>領土・主権内外発信推進経費</t>
    <phoneticPr fontId="3"/>
  </si>
  <si>
    <t>重要な事業である。今後も続けることも重要である。ただし、このような重要な仕事を随意契約で、この企業に任せて大丈夫なのか不安がある。この会社、HPも詳しい記述がなく、どのような企業なのか分からない。外交にも関わる重要な資料の発掘や調査、解読などエキスパタイズを必要とする専門家の仕事が多いと思うが、委託するときに検討したかどうか、このシートを見た限りでは分からない。</t>
    <phoneticPr fontId="3"/>
  </si>
  <si>
    <t>引き続き、効果的･効率的な事業の実施に努めることとし、効率的に執行した実績を概算要求に反映させること。
また、外部有識者の所見にあるとおり、随意契約を行う際に検討した内容を付記すること。</t>
    <phoneticPr fontId="3"/>
  </si>
  <si>
    <t>　引き続き、事業の適切な進捗管理などにより、予算の効率的・効果的執行に努めていく。本事業の受託者は、当室の委託事業開始前より領土関連の資料収集・公表等を実施した経験や知見を有しており、公募により、当室の委託事業を受託してきた実績を踏まえ、令和２年度より随意契約とすることとしたものである。その際には、受託者は、
①我が国の領土・主権に係る資料調査に関して他の追随を許さない知見や経験を有すること、
②関係有識者等との広汎なネットワークも確立していること、及び
③①及び②を踏まえ、当室からの指示に迅速かつ正確に対応する能力も合わせ備えており、本件事業の実施に必要不可欠な事業者となっていることを考慮した。
　なお、随意契約とするにあたり、本件委託事業については、ア．歴史学（古文献の解読や郷土史なども含む）や国際法などの広汎かつ専門的な知見及び専門家との人脈が必要であること、イ．領土・主権という機微な問題を扱う性格上その法人が展開する他事業に与える影響も考慮する必要があること、などにより、他のシンクタンクやコンサルティング企業などは関与に消極的であるという事情があることも考慮に入れた。</t>
    <phoneticPr fontId="3"/>
  </si>
  <si>
    <t>領土・主権対策企画調整室</t>
  </si>
  <si>
    <t>健康・医療戦略の推進に必要な経費</t>
    <rPh sb="0" eb="2">
      <t>ケンコウ</t>
    </rPh>
    <rPh sb="3" eb="5">
      <t>イリョウ</t>
    </rPh>
    <rPh sb="5" eb="7">
      <t>センリャク</t>
    </rPh>
    <rPh sb="8" eb="10">
      <t>スイシン</t>
    </rPh>
    <rPh sb="11" eb="13">
      <t>ヒツヨウ</t>
    </rPh>
    <rPh sb="14" eb="16">
      <t>ケイヒ</t>
    </rPh>
    <phoneticPr fontId="1"/>
  </si>
  <si>
    <t>平成２４年度</t>
    <rPh sb="0" eb="2">
      <t>ヘイセイ</t>
    </rPh>
    <rPh sb="4" eb="5">
      <t>ネン</t>
    </rPh>
    <rPh sb="5" eb="6">
      <t>ド</t>
    </rPh>
    <phoneticPr fontId="1"/>
  </si>
  <si>
    <t>引き続き、効果的･効率的な事業の実施に努めることとし、予算の適切かつ効率的な執行に努めること。</t>
    <phoneticPr fontId="3"/>
  </si>
  <si>
    <t>所見の通り、引き続き、事業の適切な進捗管理、予算の効率的かつ適正な執行に努めることとする。</t>
    <rPh sb="0" eb="2">
      <t>ショケン</t>
    </rPh>
    <rPh sb="3" eb="4">
      <t>トオ</t>
    </rPh>
    <rPh sb="6" eb="7">
      <t>ヒ</t>
    </rPh>
    <rPh sb="8" eb="9">
      <t>ツヅ</t>
    </rPh>
    <rPh sb="11" eb="13">
      <t>ジギョウ</t>
    </rPh>
    <rPh sb="14" eb="16">
      <t>テキセツ</t>
    </rPh>
    <rPh sb="17" eb="19">
      <t>シンチョク</t>
    </rPh>
    <rPh sb="19" eb="21">
      <t>カンリ</t>
    </rPh>
    <rPh sb="22" eb="24">
      <t>ヨサン</t>
    </rPh>
    <rPh sb="25" eb="28">
      <t>コウリツテキ</t>
    </rPh>
    <rPh sb="30" eb="32">
      <t>テキセイ</t>
    </rPh>
    <rPh sb="33" eb="35">
      <t>シッコウ</t>
    </rPh>
    <rPh sb="36" eb="37">
      <t>ツト</t>
    </rPh>
    <phoneticPr fontId="3"/>
  </si>
  <si>
    <t>新たな成長推進枠：31</t>
    <rPh sb="0" eb="1">
      <t>アラ</t>
    </rPh>
    <rPh sb="3" eb="5">
      <t>セイチョウ</t>
    </rPh>
    <rPh sb="5" eb="7">
      <t>スイシン</t>
    </rPh>
    <rPh sb="7" eb="8">
      <t>ワク</t>
    </rPh>
    <phoneticPr fontId="3"/>
  </si>
  <si>
    <t>健康・医療戦略室</t>
    <rPh sb="0" eb="2">
      <t>ケンコウ</t>
    </rPh>
    <rPh sb="3" eb="5">
      <t>イリョウ</t>
    </rPh>
    <rPh sb="5" eb="7">
      <t>センリャク</t>
    </rPh>
    <rPh sb="7" eb="8">
      <t>シツ</t>
    </rPh>
    <phoneticPr fontId="1"/>
  </si>
  <si>
    <t>○</t>
  </si>
  <si>
    <t>水循環推進経費</t>
    <rPh sb="0" eb="1">
      <t>ミズ</t>
    </rPh>
    <rPh sb="1" eb="3">
      <t>ジュンカン</t>
    </rPh>
    <rPh sb="3" eb="5">
      <t>スイシン</t>
    </rPh>
    <rPh sb="5" eb="7">
      <t>ケイヒ</t>
    </rPh>
    <phoneticPr fontId="1"/>
  </si>
  <si>
    <t>平成２７年度</t>
    <rPh sb="0" eb="2">
      <t>ヘイセイ</t>
    </rPh>
    <rPh sb="4" eb="5">
      <t>ネン</t>
    </rPh>
    <rPh sb="5" eb="6">
      <t>ド</t>
    </rPh>
    <phoneticPr fontId="1"/>
  </si>
  <si>
    <t>引き続き、効果的･効率的な事業の実施に努めることとし、効率的に執行した実績を概算要求に反映させること。</t>
    <phoneticPr fontId="3"/>
  </si>
  <si>
    <t>引き続き、「水循環施策の推進に関する有識者会議」において有識者から意見を聴取するとともに、関係省庁と水循環施策に関する情報共有や連携を密に図ることにより、効果的・効率的な事業の実施に努め、また、取組みを精査し概算要求に反映する。</t>
    <phoneticPr fontId="3"/>
  </si>
  <si>
    <t>新たな成長推進枠：32</t>
    <rPh sb="0" eb="1">
      <t>アラ</t>
    </rPh>
    <rPh sb="3" eb="5">
      <t>セイチョウ</t>
    </rPh>
    <rPh sb="5" eb="7">
      <t>スイシン</t>
    </rPh>
    <rPh sb="7" eb="8">
      <t>ワク</t>
    </rPh>
    <phoneticPr fontId="3"/>
  </si>
  <si>
    <t>水循環政策本部事務局</t>
    <rPh sb="0" eb="1">
      <t>ミズ</t>
    </rPh>
    <rPh sb="1" eb="3">
      <t>ジュンカン</t>
    </rPh>
    <rPh sb="3" eb="5">
      <t>セイサク</t>
    </rPh>
    <rPh sb="5" eb="7">
      <t>ホンブ</t>
    </rPh>
    <rPh sb="7" eb="10">
      <t>ジムキョク</t>
    </rPh>
    <phoneticPr fontId="1"/>
  </si>
  <si>
    <t>平成２９年度対象</t>
  </si>
  <si>
    <t>地方創生国際交流促進事業</t>
    <rPh sb="0" eb="2">
      <t>チホウ</t>
    </rPh>
    <rPh sb="2" eb="4">
      <t>ソウセイ</t>
    </rPh>
    <rPh sb="4" eb="6">
      <t>コクサイ</t>
    </rPh>
    <rPh sb="6" eb="8">
      <t>コウリュウ</t>
    </rPh>
    <rPh sb="8" eb="10">
      <t>ソクシン</t>
    </rPh>
    <rPh sb="10" eb="12">
      <t>ジギョウ</t>
    </rPh>
    <phoneticPr fontId="3"/>
  </si>
  <si>
    <t>令和元年度</t>
    <rPh sb="0" eb="2">
      <t>レイワ</t>
    </rPh>
    <rPh sb="2" eb="3">
      <t>ガン</t>
    </rPh>
    <rPh sb="3" eb="5">
      <t>ネンド</t>
    </rPh>
    <phoneticPr fontId="3"/>
  </si>
  <si>
    <t>－</t>
    <phoneticPr fontId="3"/>
  </si>
  <si>
    <t>引き続き多角的な観点から検証するなど、より一層事業の有効性・効率性・成果について適切かつ的確に検証するべき。</t>
    <rPh sb="0" eb="1">
      <t>ヒ</t>
    </rPh>
    <rPh sb="2" eb="3">
      <t>ツヅ</t>
    </rPh>
    <phoneticPr fontId="3"/>
  </si>
  <si>
    <t>令和２年度においては新型コロナウイルス等の事情につき事業を中止としたが、事業内容を精査し、令和４年度概算要求額を縮減した。</t>
  </si>
  <si>
    <t>まち・ひと・しごと創生本部事務局</t>
    <rPh sb="9" eb="11">
      <t>ソウセイ</t>
    </rPh>
    <rPh sb="11" eb="13">
      <t>ホンブ</t>
    </rPh>
    <rPh sb="13" eb="16">
      <t>ジムキョク</t>
    </rPh>
    <phoneticPr fontId="3"/>
  </si>
  <si>
    <t>一般会計</t>
    <rPh sb="0" eb="2">
      <t>イッパン</t>
    </rPh>
    <rPh sb="2" eb="4">
      <t>カイケイ</t>
    </rPh>
    <phoneticPr fontId="3"/>
  </si>
  <si>
    <t>新1</t>
  </si>
  <si>
    <t>地域社会・少子化対策推進緊急調査費</t>
    <rPh sb="0" eb="2">
      <t>チイキ</t>
    </rPh>
    <rPh sb="2" eb="4">
      <t>シャカイ</t>
    </rPh>
    <rPh sb="5" eb="8">
      <t>ショウシカ</t>
    </rPh>
    <rPh sb="8" eb="10">
      <t>タイサク</t>
    </rPh>
    <rPh sb="10" eb="12">
      <t>スイシン</t>
    </rPh>
    <rPh sb="12" eb="14">
      <t>キンキュウ</t>
    </rPh>
    <rPh sb="14" eb="16">
      <t>チョウサ</t>
    </rPh>
    <rPh sb="16" eb="17">
      <t>ヒ</t>
    </rPh>
    <phoneticPr fontId="3"/>
  </si>
  <si>
    <t>・本事業の経費がかかる部分は調査業務であるため、アウトカムの表現が難しいという説明については妥当なものである。
・公表されている報告書についてはよくまとまっており、参考になる。
・委託先中、６及び７の調査研究事業については公表を確認できたが、１～５の調査研究事業については未公表ということか。あるいは別のURLにて公表されているものなのか。
・地方公共団体との公表も重要なポイントであるとされているが、そうであれば公表資料に対するアクセス数などは指標とすることもできるのではないか。</t>
  </si>
  <si>
    <t>外部有識者の所見を踏まえ、事業終了後、早急に実効性の高いフォローアップに努め、事業の有効性・成果について適切かつ明確になるよう検証し、今後の同種事業実施につなげるべき。</t>
  </si>
  <si>
    <t>所見を踏まえ、事業の有効性・成果について適切かつ明確になるよう検証するとともに、今後の事業実施につなげてまいりたい。
なお、調査研究事業のうち、１・３・４については次のURL（https://www.chisou.go.jp/sousei/about/syoushikakoujirei/index.html）にて掲載しており、２・５についても今後掲載（https://www.chisou.go.jp/sousei/about/ccrc/etc/chousakenkyu_r01/index.html#R02）を予定している。</t>
    <phoneticPr fontId="3"/>
  </si>
  <si>
    <t>（未実施）</t>
  </si>
  <si>
    <t>地方創生施策の充実・強化に向けた調査・分析事業</t>
  </si>
  <si>
    <t>・本事業の経費がかかる部分は調査業務であるため、アウトカムの表現が難しいという説明については妥当なものである。
・令和２年度の執行率が低いのはなぜか。理由の説明があった方がよいだろう。
・「東京圏への一極集中是正のための調査研究」は頁数が多いため、PPTに近い形のものよりも通常の報告書形式の方が読みやすいのではないか。
・報告書はよくまとめられており、参考になる。</t>
    <phoneticPr fontId="3"/>
  </si>
  <si>
    <t>外部有識者の所見を踏まえ、多角的な観点から検証するなど、より一層事業の有効性・効率性・成果について適切かつ的確に検証するべき。</t>
    <rPh sb="0" eb="2">
      <t>ガイブ</t>
    </rPh>
    <rPh sb="2" eb="5">
      <t>ユウシキシャ</t>
    </rPh>
    <rPh sb="6" eb="8">
      <t>ショケン</t>
    </rPh>
    <rPh sb="9" eb="10">
      <t>フ</t>
    </rPh>
    <phoneticPr fontId="3"/>
  </si>
  <si>
    <t>外部有識者の所見を踏まえ、成果物の形式も含めて多角的な観点から検証するなど、より一層事業の有効性・効率性・成果について適切かつ適格に検証し、地方創生施策の充実・強化に資するよう予算の効率的な執行に努める。
令和２年度について、一般競争入札等を通じ公平性・競争性を確保することで必要最小限のコストで事業を実施できたため、調査の実施件数は当初見込んだ件数と変わらなかったものの、執行率が約６割に留まっている。なお、成果物は第２期「まち・ひと・しごと創生総合戦略」の改訂の検討に用いられるなど事業の目的に見合った成果が得られている。</t>
  </si>
  <si>
    <t>新たな成長推進枠：26</t>
  </si>
  <si>
    <t>地域活性化推進経費</t>
    <rPh sb="0" eb="2">
      <t>チイキ</t>
    </rPh>
    <rPh sb="2" eb="5">
      <t>カッセイカ</t>
    </rPh>
    <rPh sb="5" eb="7">
      <t>スイシン</t>
    </rPh>
    <rPh sb="7" eb="9">
      <t>ケイヒ</t>
    </rPh>
    <phoneticPr fontId="1"/>
  </si>
  <si>
    <t>事業の有効性・効率性・成果について適切かつ的確に検証し、予算の効率的執行に努め、概算要求に適切に反映させるべき。</t>
  </si>
  <si>
    <t>事業の有効性・効率性・成果について検証し、予算の効率的執行に努めるとともに、事業を精査し、概算要求に反映させた。</t>
  </si>
  <si>
    <t>産業遺産の世界遺産登録推進室</t>
    <rPh sb="0" eb="2">
      <t>サンギョウ</t>
    </rPh>
    <rPh sb="2" eb="4">
      <t>イサン</t>
    </rPh>
    <rPh sb="5" eb="7">
      <t>セカイ</t>
    </rPh>
    <rPh sb="7" eb="9">
      <t>イサン</t>
    </rPh>
    <rPh sb="9" eb="11">
      <t>トウロク</t>
    </rPh>
    <rPh sb="11" eb="13">
      <t>スイシン</t>
    </rPh>
    <rPh sb="13" eb="14">
      <t>シツ</t>
    </rPh>
    <phoneticPr fontId="1"/>
  </si>
  <si>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1"/>
  </si>
  <si>
    <t>平成２８年度</t>
    <rPh sb="0" eb="2">
      <t>ヘイセイ</t>
    </rPh>
    <rPh sb="4" eb="5">
      <t>ネン</t>
    </rPh>
    <rPh sb="5" eb="6">
      <t>ド</t>
    </rPh>
    <phoneticPr fontId="1"/>
  </si>
  <si>
    <t>株式会社エヌ・ティ・ティ・データ経営研究所が一社応札、落札となった経緯の説明が不十分。同業他社でも履行可能な業務に係る入札であり、通常であれば、複数の事業者の応札が予想されるが、なぜ一社応札となったのか。入札情報の告知方法、落札率も示されたい。</t>
    <phoneticPr fontId="3"/>
  </si>
  <si>
    <t>引き続き、効果的･効率的な事業の実施に努めることとし、効率的に執行した実績を概算要求に反映させること。
また、外部有識者の所見にあるとおり、一者応札になった理由及び改善策を示すこと。</t>
    <phoneticPr fontId="3"/>
  </si>
  <si>
    <t>告知方法としては、内閣本府庁舎掲示板、電子調達システム、調達ポータルへの掲載を行ったが、結果的に一者のみの応札となったものである。競争性の確保のため、応募要件の緩和、契約条件の見直し、準備期間の確保、情報提供の拡充等に努める。
引き続き、当該事業の必要性を精査するとともに、契約における競争性の確保や早期の契約締結の促進などにより、予算の効率的な執行に努める。</t>
    <phoneticPr fontId="3"/>
  </si>
  <si>
    <t>東京オリンピック競技大会・東京パラリンピック競技大会推進本部事務局</t>
    <phoneticPr fontId="3"/>
  </si>
  <si>
    <t>最終実施年度</t>
  </si>
  <si>
    <t>ギャンブル等依存症対策推進本部事務局経費</t>
  </si>
  <si>
    <t>国の法律、基本計画の枠組みに従った調査研究、会合の経費が主である。このような種類の事業、予算は行政事業レビューでも形式チェックになりがちである。そこで可能であれば、国民に見える形で、報告書の内容について評価する機会を設け、基本計画の見直しに役立ったかどうか、この視点で評価して欲しい。政策評価制度のさらなる活用である。</t>
    <phoneticPr fontId="3"/>
  </si>
  <si>
    <t>事業の有効性・効率性・成果について適切かつ的確に検証し、概算要求に反映すること。
また外部有識者の所見についても、検討を行うこと。</t>
    <phoneticPr fontId="3"/>
  </si>
  <si>
    <t>外部有識者の所見については、基本計画の見直しは令和４年であり、まだ検討を進めている段階であることから、基本計画の見直しに直接役に立ったか否かの評価は現時点では困難であり、また、同報告書は上記の通りそもそも都道府県担当者の参考資料として作成したもので、あくまで副次的効果として国の基本計画の参考資料として活用が期待できるという性質のものであるため、基本計画見直しに役に立ったのか否かという点を主軸とした評価は困難。
推進チームの所見を踏まえ、事業の有効性・効率性・成果について適切かつ的確に検証し、概算要求に反映するよう努める。</t>
    <phoneticPr fontId="3"/>
  </si>
  <si>
    <t>ギャンブル等依存症対策推進本部事務局</t>
  </si>
  <si>
    <t>新型コロナウイルス感染症対策に係る普及啓発の推進</t>
  </si>
  <si>
    <t>極めて重要な事業である。事業そのものについては課題、問題は無い。ただし、この事業の結果として、国民の良い意味での行動変容が起きたのか、それはこの普及啓発で生じた行動変容なのか、きちんと検証する機会を設けて欲しい。また、この検証結果は今後の参考になるので、適切に保存し、また公開して欲しい。</t>
    <phoneticPr fontId="3"/>
  </si>
  <si>
    <t>引き続き、事業の有効性・効率性・成果について適切かつ的確に検証し、競争性を確保した上で予算の効率的執行に努めることとし、外部有識者の所見にあるとおり、しっかり事後検証を行ってほしい。</t>
    <phoneticPr fontId="3"/>
  </si>
  <si>
    <t>引き続き、事業の有効性・効率性・成果について適切かつ的確に検証し、競争性を確保した上で予算の効率的執行に努める。外部有識者の所見の検証については、今後、検討してまいりたい。</t>
    <phoneticPr fontId="3"/>
  </si>
  <si>
    <t>新型コロナウイルス感染症対策推進室</t>
    <rPh sb="0" eb="2">
      <t>シンガタ</t>
    </rPh>
    <rPh sb="9" eb="12">
      <t>カンセンショウ</t>
    </rPh>
    <rPh sb="12" eb="14">
      <t>タイサク</t>
    </rPh>
    <rPh sb="14" eb="16">
      <t>スイシン</t>
    </rPh>
    <rPh sb="16" eb="17">
      <t>シツ</t>
    </rPh>
    <phoneticPr fontId="3"/>
  </si>
  <si>
    <t>スマートライフ実現のためのＡＩシミュレーション</t>
    <phoneticPr fontId="3"/>
  </si>
  <si>
    <t>緊急の調査研究である。また、極めて重要な事業である。しかし、コロナが蔓延している状況でこの検証、調査が政策･施策に反映できるとは思えない。したがって今後の同様な事件が発生したときのための『教訓』を得るという視点を入れるべきであろう。この視点からの調査･検証の有効性を検討する必要があるだろう。また、調査･検証を単年度で行わせると、２年で得られる結論しか出ない。会計処理に関して、会計年度を前提とする考え方以外の方法を模索できないか、検討して欲しい。なお、金額がこれで適切だったのかについても、再検討すべきだと考える。</t>
    <phoneticPr fontId="3"/>
  </si>
  <si>
    <t>一者応札を是正のための競争性の確保を図るため、調達スケジュールも意識しつつ計画的に事業を実施し、予算の効率的な執行に努めること。
また外部有識者の所見についてあるとおり、同様の状況が起こりえる可能性も踏まえ、しっかりと検証し、複数年での契約も視野に入れ検討していただきたい。</t>
    <phoneticPr fontId="3"/>
  </si>
  <si>
    <t>応札可能な事業者が増えるよう、余裕を持った調達スケジュールを計画するよう努める。
なお、本事業では、コロナ対策の企画・立案・実行が喫緊かつ現在進行形の課題であることに鑑み、調査研究の結果を即座に政策に活かしていくことを目的として、単年度の事業として実施している。</t>
    <phoneticPr fontId="3"/>
  </si>
  <si>
    <t>コロナ予備費（8,086百万円）</t>
    <phoneticPr fontId="3"/>
  </si>
  <si>
    <t>緊急事態に備えた調査・研究等経費</t>
    <rPh sb="0" eb="2">
      <t>キンキュウ</t>
    </rPh>
    <rPh sb="2" eb="4">
      <t>ジタイ</t>
    </rPh>
    <rPh sb="5" eb="6">
      <t>ソナ</t>
    </rPh>
    <rPh sb="8" eb="10">
      <t>チョウサ</t>
    </rPh>
    <rPh sb="11" eb="13">
      <t>ケンキュウ</t>
    </rPh>
    <rPh sb="13" eb="14">
      <t>トウ</t>
    </rPh>
    <rPh sb="14" eb="16">
      <t>ケイヒ</t>
    </rPh>
    <phoneticPr fontId="1"/>
  </si>
  <si>
    <t>平成１７年度</t>
    <rPh sb="0" eb="2">
      <t>ヘイセイ</t>
    </rPh>
    <rPh sb="4" eb="5">
      <t>ネン</t>
    </rPh>
    <rPh sb="5" eb="6">
      <t>ド</t>
    </rPh>
    <phoneticPr fontId="1"/>
  </si>
  <si>
    <t>引き続き、効果的･効率的な事業の実施に努めることとし、効率的に執行した実績を概算要求に反映させること。
また、昨年の外部有識者の所見を踏まえ、代替的な成果目標をより具体化して結果を示すこと。</t>
    <phoneticPr fontId="3"/>
  </si>
  <si>
    <t>所見を踏まえ、効率的・効果的な事業の実施に努めることとし、できる限り執行実績を概算要求に反映することに努める。
また、より具体化した代替的な成果目標により、事後検証に資する結果を示してまいりたい。</t>
    <phoneticPr fontId="3"/>
  </si>
  <si>
    <t>内閣官房副長官補（事態対処・危機管理担当）</t>
    <rPh sb="0" eb="2">
      <t>ナイカク</t>
    </rPh>
    <rPh sb="2" eb="4">
      <t>カンボウ</t>
    </rPh>
    <rPh sb="4" eb="7">
      <t>フクチョウカン</t>
    </rPh>
    <rPh sb="7" eb="8">
      <t>ホ</t>
    </rPh>
    <rPh sb="9" eb="11">
      <t>ジタイ</t>
    </rPh>
    <rPh sb="11" eb="13">
      <t>タイショ</t>
    </rPh>
    <rPh sb="14" eb="16">
      <t>キキ</t>
    </rPh>
    <rPh sb="16" eb="18">
      <t>カンリ</t>
    </rPh>
    <rPh sb="18" eb="20">
      <t>タントウ</t>
    </rPh>
    <phoneticPr fontId="1"/>
  </si>
  <si>
    <t>　</t>
  </si>
  <si>
    <t>内閣広報経費</t>
    <rPh sb="0" eb="2">
      <t>ナイカク</t>
    </rPh>
    <rPh sb="2" eb="4">
      <t>コウホウ</t>
    </rPh>
    <rPh sb="4" eb="6">
      <t>ケイヒ</t>
    </rPh>
    <phoneticPr fontId="1"/>
  </si>
  <si>
    <t>平成１６年度</t>
    <rPh sb="0" eb="2">
      <t>ヘイセイ</t>
    </rPh>
    <rPh sb="4" eb="5">
      <t>ネン</t>
    </rPh>
    <rPh sb="5" eb="6">
      <t>ド</t>
    </rPh>
    <phoneticPr fontId="1"/>
  </si>
  <si>
    <t>内閣広報経費の政策目的が国民への情報発信であるならば、発信した情報を、国民のどの階層、どういった地域在住の国民か、年齢、所得階層、独居、その他の属性をふまえた成果の確認を､定期的に確認するべきであろう。また、英語版は視聴する人の属性も、確認するべきである。なお、中国語、韓国語などの多言語化も考慮に入れるべきではないか。</t>
    <phoneticPr fontId="3"/>
  </si>
  <si>
    <t>引き続き、効果的･効率的な事業の実施に努めることとし、効率的に執行した実績を概算要求に反映させること
また外部有識者の所見についても検証を行うこと。</t>
    <phoneticPr fontId="3"/>
  </si>
  <si>
    <t>外部有識者・行政事業レビュー推進チームの所見を踏まえ、引き続き、効果的・効率的な事業の実施に努めることとし、それを反映した概算要求とした。なお、訴求先の属性等定点調査についてはアクセス解析機能をさらに充実させると共に、首相官邸ホームページコンテンツの多言語対応についても引き続き検討してまいりたい。</t>
    <rPh sb="72" eb="74">
      <t>ソキュウ</t>
    </rPh>
    <phoneticPr fontId="3"/>
  </si>
  <si>
    <t>内閣広報室</t>
    <rPh sb="0" eb="2">
      <t>ナイカク</t>
    </rPh>
    <rPh sb="2" eb="5">
      <t>コウホウシツ</t>
    </rPh>
    <phoneticPr fontId="1"/>
  </si>
  <si>
    <t>情報収集衛星の研究・開発</t>
    <rPh sb="0" eb="2">
      <t>ジョウホウ</t>
    </rPh>
    <rPh sb="2" eb="4">
      <t>シュウシュウ</t>
    </rPh>
    <rPh sb="4" eb="6">
      <t>エイセイ</t>
    </rPh>
    <rPh sb="7" eb="9">
      <t>ケンキュウ</t>
    </rPh>
    <rPh sb="10" eb="12">
      <t>カイハツ</t>
    </rPh>
    <phoneticPr fontId="1"/>
  </si>
  <si>
    <t>平成１０年度</t>
    <rPh sb="0" eb="2">
      <t>ヘイセイ</t>
    </rPh>
    <rPh sb="4" eb="5">
      <t>ネン</t>
    </rPh>
    <rPh sb="5" eb="6">
      <t>ド</t>
    </rPh>
    <phoneticPr fontId="1"/>
  </si>
  <si>
    <t>随意契約A（１社）→再委託L（72社）では、本来、72＋１＝73社で競争入札が想定可能ではないのか。１社と随意契約を締結した合理性が認められないおそれがある。</t>
    <phoneticPr fontId="3"/>
  </si>
  <si>
    <t>引き続き、効果的･効率的な事業の実施に努めることとし、効率的に執行した実績を概算要求に反映させること。
なお、外部有識者の所見にあるとおり、随意契約の合理性・妥当性を明確にする必要がある。</t>
    <phoneticPr fontId="3"/>
  </si>
  <si>
    <t>外部有識者及び行政事業レビュー推進チームの所見を踏まえ、事業の実効性を考慮しつつ、競争性の確保に留意した予算の効果的・効率的な執行に努めるとともに、事業の性質や特殊性を勘案した調達方法の検討を行い、随意契約の合理性・妥当性を確保していくこととしたい。</t>
    <phoneticPr fontId="3"/>
  </si>
  <si>
    <t>新たな成長推進枠：24,863</t>
    <phoneticPr fontId="3"/>
  </si>
  <si>
    <t>内閣衛星情報センター</t>
    <rPh sb="0" eb="2">
      <t>ナイカク</t>
    </rPh>
    <rPh sb="2" eb="4">
      <t>エイセイ</t>
    </rPh>
    <rPh sb="4" eb="6">
      <t>ジョウホウ</t>
    </rPh>
    <phoneticPr fontId="1"/>
  </si>
  <si>
    <t>（項）情報収集衛星業務費
（大事項）情報収集衛星システム開発等に必要な経費</t>
    <rPh sb="1" eb="2">
      <t>コウ</t>
    </rPh>
    <rPh sb="3" eb="5">
      <t>ジョウホウ</t>
    </rPh>
    <rPh sb="5" eb="7">
      <t>シュウシュウ</t>
    </rPh>
    <rPh sb="7" eb="9">
      <t>エイセイ</t>
    </rPh>
    <rPh sb="9" eb="11">
      <t>ギョウム</t>
    </rPh>
    <rPh sb="11" eb="12">
      <t>ヒ</t>
    </rPh>
    <rPh sb="14" eb="15">
      <t>ダイ</t>
    </rPh>
    <rPh sb="15" eb="17">
      <t>ジコウ</t>
    </rPh>
    <rPh sb="18" eb="20">
      <t>ジョウホウ</t>
    </rPh>
    <rPh sb="20" eb="22">
      <t>シュウシュウ</t>
    </rPh>
    <rPh sb="22" eb="24">
      <t>エイセイ</t>
    </rPh>
    <rPh sb="28" eb="30">
      <t>カイハツ</t>
    </rPh>
    <rPh sb="30" eb="31">
      <t>ナド</t>
    </rPh>
    <rPh sb="32" eb="34">
      <t>ヒツヨウ</t>
    </rPh>
    <rPh sb="35" eb="37">
      <t>ケイヒ</t>
    </rPh>
    <phoneticPr fontId="1"/>
  </si>
  <si>
    <t>サイバーセキュリティ戦略本部等経費</t>
    <rPh sb="10" eb="12">
      <t>センリャク</t>
    </rPh>
    <rPh sb="12" eb="14">
      <t>ホンブ</t>
    </rPh>
    <rPh sb="14" eb="15">
      <t>トウ</t>
    </rPh>
    <rPh sb="15" eb="17">
      <t>ケイヒ</t>
    </rPh>
    <phoneticPr fontId="1"/>
  </si>
  <si>
    <t>平成１４年度</t>
    <rPh sb="0" eb="2">
      <t>ヘイセイ</t>
    </rPh>
    <rPh sb="4" eb="5">
      <t>ネン</t>
    </rPh>
    <rPh sb="5" eb="6">
      <t>ド</t>
    </rPh>
    <phoneticPr fontId="1"/>
  </si>
  <si>
    <t>引き続き、効果的･効率的な事業の実施やこれら実績の概算要求への反映に努める。</t>
    <phoneticPr fontId="3"/>
  </si>
  <si>
    <t>新たな成長推進枠：4</t>
    <phoneticPr fontId="3"/>
  </si>
  <si>
    <t>内閣サイバーセキュリティセンター</t>
    <rPh sb="0" eb="2">
      <t>ナイカク</t>
    </rPh>
    <phoneticPr fontId="1"/>
  </si>
  <si>
    <t>内閣サイバーセキュリティセンター情報システム等経費</t>
  </si>
  <si>
    <t>「事業の効率性」欄では、SEの数が確保出来なかったためとあるが、各年度大きな繰越額が計上され、一方では、各年度の成果目標(代替目標)は支障なく達成されていて、セキュリティは確保されている。予算の要求額が大き過ぎたか、繰越措置が不用であったか、検討を要する点かと思う。</t>
    <phoneticPr fontId="3"/>
  </si>
  <si>
    <t>引き続き、効果的･効率的な事業の実施に努めることとし、効率的に執行した実績を概算要求に反映させること。
なお、外部有識者の所見にあるとおり、補正予算に計上し、大部分を繰越す状況については、所要額及びその妥当性について検証を行うこと。</t>
    <phoneticPr fontId="3"/>
  </si>
  <si>
    <t>引き続き、効果的･効率的な事業の実施やこれら実績の概算要求への反映に努める。
また、補正予算の大部分を繰越す状況については、所要額及びその妥当性に関して検討に努める。</t>
    <phoneticPr fontId="3"/>
  </si>
  <si>
    <t>新たな成長推進枠：928</t>
    <phoneticPr fontId="3"/>
  </si>
  <si>
    <t>行政事業レビュー対象　計</t>
    <rPh sb="11" eb="12">
      <t>ケイ</t>
    </rPh>
    <phoneticPr fontId="3"/>
  </si>
  <si>
    <t>行政事業レビュー対象外　計</t>
    <rPh sb="12" eb="13">
      <t>ケイ</t>
    </rPh>
    <phoneticPr fontId="3"/>
  </si>
  <si>
    <t>合　　　　　計</t>
    <rPh sb="0" eb="1">
      <t>ゴウ</t>
    </rPh>
    <rPh sb="6" eb="7">
      <t>ケイ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</si>
  <si>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</si>
  <si>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</si>
  <si>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</si>
  <si>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　　　　「廃止」：令和３年度の点検の結果、事業を廃止し令和４年度予算概算要求において予算要求を行わないもの（前年度終了事業等は含まない。）</t>
    <rPh sb="9" eb="11">
      <t>レイワ</t>
    </rPh>
    <rPh sb="27" eb="29">
      <t>レイワ</t>
    </rPh>
    <phoneticPr fontId="3"/>
  </si>
  <si>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</si>
  <si>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</si>
  <si>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</si>
  <si>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「予定通り終了」：前年度終了事業等であって、予定通り事業を終了し令和４年度予算概算要求において予算要求しないもの。</t>
    <rPh sb="36" eb="38">
      <t>レイワ</t>
    </rPh>
    <phoneticPr fontId="3"/>
  </si>
  <si>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</si>
  <si>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</si>
  <si>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</si>
  <si>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</si>
  <si>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</si>
  <si>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</si>
  <si>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</si>
  <si>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　　　　「その他」：上記の基準には該当しないが、行政事業レビュー推進チームが選定したもの。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</si>
</sst>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
    <numFmt numFmtId="178" formatCode="_ * #,##0_ ;_ * &quot;▲&quot;#,##0_ ;_ * &quot;-&quot;_ ;_ @_ "/>
    <numFmt numFmtId="179" formatCode="0000"/>
    <numFmt numFmtId="180" formatCode="00"/>
    <numFmt numFmtId="181" formatCode="00000"/>
  </numFmts>
  <fonts count="11" x14ac:knownFonts="1">
    <font>
      <sz val="11"/>
      <name val="ＭＳ Ｐゴシック"/>
      <family val="3"/>
      <charset val="128"/>
    </font>
    <font>
      <sz val="11"/>
      <color theme="1"/>
      <name val="游ゴシック"/>
      <family val="2"/>
      <charset val="128"/>
      <scheme val="minor"/>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b/>
      <sz val="18"/>
      <color indexed="81"/>
      <name val="ＭＳ Ｐゴシック"/>
      <family val="3"/>
      <charset val="128"/>
    </font>
    <font>
      <sz val="8"/>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8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thin">
        <color indexed="64"/>
      </bottom>
      <diagonal/>
    </border>
    <border>
      <left style="thin">
        <color indexed="64"/>
      </left>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06">
    <xf numFmtId="0" fontId="0" fillId="0" borderId="0" xfId="0"/>
    <xf numFmtId="0" fontId="2" fillId="0" borderId="0" xfId="0" applyFont="1" applyBorder="1"/>
    <xf numFmtId="0" fontId="4" fillId="0" borderId="0" xfId="0" applyFont="1"/>
    <xf numFmtId="176" fontId="4" fillId="0" borderId="0" xfId="0" applyNumberFormat="1" applyFont="1"/>
    <xf numFmtId="0" fontId="4" fillId="0" borderId="0" xfId="0" applyFont="1" applyBorder="1"/>
    <xf numFmtId="0" fontId="6" fillId="0" borderId="1" xfId="0" applyFont="1" applyBorder="1"/>
    <xf numFmtId="0" fontId="4" fillId="0" borderId="1" xfId="0" applyFont="1" applyBorder="1"/>
    <xf numFmtId="176" fontId="4" fillId="0" borderId="1" xfId="0" applyNumberFormat="1" applyFont="1" applyBorder="1"/>
    <xf numFmtId="176" fontId="4" fillId="0" borderId="0" xfId="0" applyNumberFormat="1" applyFont="1" applyBorder="1"/>
    <xf numFmtId="0" fontId="4" fillId="0" borderId="1" xfId="0" applyFont="1" applyBorder="1" applyAlignment="1">
      <alignment horizontal="right"/>
    </xf>
    <xf numFmtId="0" fontId="4" fillId="0" borderId="0" xfId="0" applyFont="1" applyBorder="1" applyAlignment="1">
      <alignment horizontal="right"/>
    </xf>
    <xf numFmtId="176" fontId="7" fillId="3" borderId="3" xfId="0" applyNumberFormat="1" applyFont="1" applyFill="1" applyBorder="1" applyAlignment="1">
      <alignment horizontal="center" vertical="center" wrapText="1"/>
    </xf>
    <xf numFmtId="176" fontId="7" fillId="3" borderId="12" xfId="0" applyNumberFormat="1" applyFont="1" applyFill="1" applyBorder="1" applyAlignment="1">
      <alignment horizontal="center" vertical="center" wrapText="1"/>
    </xf>
    <xf numFmtId="176" fontId="7" fillId="2" borderId="12" xfId="0" applyNumberFormat="1" applyFont="1" applyFill="1" applyBorder="1" applyAlignment="1">
      <alignment horizontal="center" vertical="center" wrapText="1"/>
    </xf>
    <xf numFmtId="176" fontId="7" fillId="3" borderId="20" xfId="0" applyNumberFormat="1" applyFont="1" applyFill="1" applyBorder="1" applyAlignment="1">
      <alignment horizontal="right" vertical="center" wrapText="1"/>
    </xf>
    <xf numFmtId="176" fontId="7" fillId="2" borderId="20" xfId="0" applyNumberFormat="1" applyFont="1" applyFill="1" applyBorder="1" applyAlignment="1">
      <alignment horizontal="right" vertical="center" wrapText="1"/>
    </xf>
    <xf numFmtId="176" fontId="7" fillId="2" borderId="1" xfId="0" applyNumberFormat="1" applyFont="1" applyFill="1" applyBorder="1" applyAlignment="1">
      <alignment horizontal="right" vertical="center" wrapText="1"/>
    </xf>
    <xf numFmtId="0" fontId="8" fillId="2" borderId="25" xfId="0" applyFont="1" applyFill="1" applyBorder="1" applyAlignment="1">
      <alignment horizontal="center" vertical="center" wrapText="1"/>
    </xf>
    <xf numFmtId="0" fontId="7" fillId="4" borderId="27" xfId="0" applyFont="1" applyFill="1" applyBorder="1" applyAlignment="1">
      <alignment horizontal="center" vertical="center"/>
    </xf>
    <xf numFmtId="0" fontId="7" fillId="4" borderId="5" xfId="0" applyFont="1" applyFill="1" applyBorder="1" applyAlignment="1">
      <alignment horizontal="left" vertical="center"/>
    </xf>
    <xf numFmtId="176" fontId="7" fillId="4" borderId="5" xfId="0" applyNumberFormat="1" applyFont="1" applyFill="1" applyBorder="1" applyAlignment="1">
      <alignment horizontal="center" vertical="center"/>
    </xf>
    <xf numFmtId="176" fontId="7" fillId="4" borderId="5" xfId="0" applyNumberFormat="1" applyFont="1" applyFill="1" applyBorder="1" applyAlignment="1">
      <alignment horizontal="center" vertical="center" wrapText="1"/>
    </xf>
    <xf numFmtId="176" fontId="7" fillId="4" borderId="5" xfId="0" applyNumberFormat="1" applyFont="1" applyFill="1" applyBorder="1" applyAlignment="1">
      <alignment horizontal="right"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4" borderId="28" xfId="0" applyFont="1" applyFill="1" applyBorder="1" applyAlignment="1">
      <alignment horizontal="center" vertical="center"/>
    </xf>
    <xf numFmtId="177" fontId="7" fillId="0" borderId="11" xfId="0" applyNumberFormat="1" applyFont="1" applyFill="1" applyBorder="1" applyAlignment="1">
      <alignment horizontal="center" vertical="center"/>
    </xf>
    <xf numFmtId="0" fontId="7" fillId="0" borderId="12" xfId="0" applyNumberFormat="1" applyFont="1" applyFill="1" applyBorder="1" applyAlignment="1">
      <alignment vertical="center" wrapText="1"/>
    </xf>
    <xf numFmtId="176" fontId="7" fillId="0" borderId="12"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176" fontId="7" fillId="0" borderId="29" xfId="0" applyNumberFormat="1" applyFont="1" applyFill="1" applyBorder="1" applyAlignment="1">
      <alignment vertical="center" wrapText="1"/>
    </xf>
    <xf numFmtId="176" fontId="7" fillId="0" borderId="12" xfId="0" applyNumberFormat="1" applyFont="1" applyFill="1" applyBorder="1" applyAlignment="1">
      <alignment horizontal="center" vertical="center" wrapText="1"/>
    </xf>
    <xf numFmtId="176" fontId="7" fillId="0" borderId="12" xfId="0" applyNumberFormat="1" applyFont="1" applyFill="1" applyBorder="1" applyAlignment="1">
      <alignment vertical="center" wrapText="1"/>
    </xf>
    <xf numFmtId="176" fontId="7" fillId="0" borderId="29" xfId="0" applyNumberFormat="1" applyFont="1" applyFill="1" applyBorder="1" applyAlignment="1">
      <alignment vertical="center" shrinkToFit="1"/>
    </xf>
    <xf numFmtId="178" fontId="7" fillId="0" borderId="13" xfId="0" applyNumberFormat="1" applyFont="1" applyFill="1" applyBorder="1" applyAlignment="1">
      <alignment horizontal="right" vertical="center" shrinkToFit="1"/>
    </xf>
    <xf numFmtId="0" fontId="7" fillId="0" borderId="30" xfId="0" applyNumberFormat="1" applyFont="1" applyFill="1" applyBorder="1" applyAlignment="1">
      <alignment horizontal="center" vertical="center" wrapText="1"/>
    </xf>
    <xf numFmtId="0" fontId="7" fillId="0" borderId="17" xfId="0" applyNumberFormat="1" applyFont="1" applyFill="1" applyBorder="1" applyAlignment="1">
      <alignment vertical="center" wrapText="1"/>
    </xf>
    <xf numFmtId="0" fontId="7" fillId="0" borderId="31"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9"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2" xfId="0" applyFont="1" applyFill="1" applyBorder="1" applyAlignment="1">
      <alignment horizontal="center" vertical="center" wrapText="1"/>
    </xf>
    <xf numFmtId="179" fontId="0" fillId="0" borderId="33" xfId="0" quotePrefix="1" applyNumberFormat="1" applyFont="1" applyFill="1" applyBorder="1" applyAlignment="1" applyProtection="1">
      <alignment vertical="center" wrapText="1"/>
      <protection locked="0"/>
    </xf>
    <xf numFmtId="180" fontId="0" fillId="0" borderId="34" xfId="0" applyNumberFormat="1" applyFont="1" applyFill="1" applyBorder="1" applyAlignment="1" applyProtection="1">
      <alignment vertical="center" wrapText="1"/>
      <protection locked="0"/>
    </xf>
    <xf numFmtId="179" fontId="0" fillId="0" borderId="33" xfId="0" applyNumberFormat="1" applyFont="1" applyFill="1" applyBorder="1" applyAlignment="1" applyProtection="1">
      <alignment vertical="center" wrapText="1"/>
      <protection locked="0"/>
    </xf>
    <xf numFmtId="0" fontId="7" fillId="0" borderId="14"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0" xfId="0" applyFont="1" applyAlignment="1">
      <alignment vertical="center"/>
    </xf>
    <xf numFmtId="177" fontId="7" fillId="0" borderId="36" xfId="0" applyNumberFormat="1" applyFont="1" applyFill="1" applyBorder="1" applyAlignment="1">
      <alignment horizontal="center" vertical="center"/>
    </xf>
    <xf numFmtId="0" fontId="7" fillId="0" borderId="29" xfId="0" applyNumberFormat="1" applyFont="1" applyFill="1" applyBorder="1" applyAlignment="1">
      <alignment vertical="center" wrapText="1"/>
    </xf>
    <xf numFmtId="176" fontId="7" fillId="0" borderId="33" xfId="0" applyNumberFormat="1" applyFont="1" applyFill="1" applyBorder="1" applyAlignment="1">
      <alignment vertical="center" shrinkToFit="1"/>
    </xf>
    <xf numFmtId="176" fontId="7" fillId="0" borderId="29" xfId="0" applyNumberFormat="1" applyFont="1" applyFill="1" applyBorder="1" applyAlignment="1">
      <alignment horizontal="center" vertical="center" wrapText="1"/>
    </xf>
    <xf numFmtId="178" fontId="7" fillId="0" borderId="31" xfId="0" applyNumberFormat="1" applyFont="1" applyFill="1" applyBorder="1" applyAlignment="1">
      <alignment horizontal="right" vertical="center" shrinkToFit="1"/>
    </xf>
    <xf numFmtId="0" fontId="7" fillId="0" borderId="29" xfId="0" applyNumberFormat="1" applyFont="1" applyFill="1" applyBorder="1" applyAlignment="1">
      <alignment horizontal="center" vertical="center" wrapText="1"/>
    </xf>
    <xf numFmtId="178" fontId="7" fillId="0" borderId="29" xfId="0" applyNumberFormat="1" applyFont="1" applyFill="1" applyBorder="1" applyAlignment="1">
      <alignment horizontal="right" vertical="center" shrinkToFit="1"/>
    </xf>
    <xf numFmtId="0" fontId="7" fillId="0" borderId="31" xfId="0" applyFont="1" applyFill="1" applyBorder="1" applyAlignment="1">
      <alignment vertical="center" wrapText="1"/>
    </xf>
    <xf numFmtId="176" fontId="7" fillId="0" borderId="29" xfId="0" applyNumberFormat="1" applyFont="1" applyFill="1" applyBorder="1" applyAlignment="1">
      <alignment horizontal="right" vertical="center" shrinkToFit="1"/>
    </xf>
    <xf numFmtId="176" fontId="7" fillId="0" borderId="29" xfId="0" applyNumberFormat="1" applyFont="1" applyFill="1" applyBorder="1" applyAlignment="1">
      <alignment horizontal="right" vertical="center" wrapText="1"/>
    </xf>
    <xf numFmtId="176" fontId="7" fillId="0" borderId="29" xfId="0" applyNumberFormat="1" applyFont="1" applyFill="1" applyBorder="1" applyAlignment="1">
      <alignment vertical="center" wrapText="1" shrinkToFit="1"/>
    </xf>
    <xf numFmtId="0" fontId="10" fillId="0" borderId="29" xfId="0" applyNumberFormat="1" applyFont="1" applyFill="1" applyBorder="1" applyAlignment="1">
      <alignment vertical="center" wrapText="1"/>
    </xf>
    <xf numFmtId="177" fontId="7" fillId="0" borderId="37" xfId="0" applyNumberFormat="1" applyFont="1" applyBorder="1" applyAlignment="1">
      <alignment horizontal="center" vertical="center"/>
    </xf>
    <xf numFmtId="0" fontId="7" fillId="0" borderId="38" xfId="0" applyNumberFormat="1" applyFont="1" applyBorder="1" applyAlignment="1">
      <alignment vertical="center" wrapText="1"/>
    </xf>
    <xf numFmtId="176" fontId="7" fillId="0" borderId="38" xfId="0" applyNumberFormat="1" applyFont="1" applyBorder="1" applyAlignment="1">
      <alignment vertical="center" shrinkToFit="1"/>
    </xf>
    <xf numFmtId="176" fontId="7" fillId="5" borderId="39" xfId="0" applyNumberFormat="1" applyFont="1" applyFill="1" applyBorder="1" applyAlignment="1">
      <alignment vertical="center" shrinkToFit="1"/>
    </xf>
    <xf numFmtId="176" fontId="7" fillId="5" borderId="38" xfId="0" applyNumberFormat="1" applyFont="1" applyFill="1" applyBorder="1" applyAlignment="1">
      <alignment vertical="center" shrinkToFit="1"/>
    </xf>
    <xf numFmtId="176" fontId="7" fillId="5" borderId="38" xfId="0" applyNumberFormat="1" applyFont="1" applyFill="1" applyBorder="1" applyAlignment="1">
      <alignment horizontal="center" vertical="center" wrapText="1"/>
    </xf>
    <xf numFmtId="176" fontId="7" fillId="5" borderId="38" xfId="0" applyNumberFormat="1" applyFont="1" applyFill="1" applyBorder="1" applyAlignment="1">
      <alignment vertical="center" wrapText="1"/>
    </xf>
    <xf numFmtId="178" fontId="7" fillId="5" borderId="38" xfId="0" applyNumberFormat="1" applyFont="1" applyFill="1" applyBorder="1" applyAlignment="1">
      <alignment vertical="center" shrinkToFit="1"/>
    </xf>
    <xf numFmtId="0" fontId="7" fillId="5" borderId="38" xfId="0" applyNumberFormat="1" applyFont="1" applyFill="1" applyBorder="1" applyAlignment="1">
      <alignment horizontal="center" vertical="center" wrapText="1"/>
    </xf>
    <xf numFmtId="0" fontId="7" fillId="5" borderId="38" xfId="0" applyNumberFormat="1" applyFont="1" applyFill="1" applyBorder="1" applyAlignment="1">
      <alignment vertical="center" wrapText="1"/>
    </xf>
    <xf numFmtId="0" fontId="7" fillId="0" borderId="40" xfId="0" applyNumberFormat="1" applyFont="1" applyFill="1" applyBorder="1" applyAlignment="1">
      <alignment vertical="center" wrapText="1"/>
    </xf>
    <xf numFmtId="0" fontId="7" fillId="0" borderId="38" xfId="0" applyFont="1" applyFill="1" applyBorder="1" applyAlignment="1">
      <alignment vertical="center" wrapText="1"/>
    </xf>
    <xf numFmtId="0" fontId="7" fillId="0" borderId="40"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41" xfId="0" applyFont="1" applyFill="1" applyBorder="1" applyAlignment="1">
      <alignment horizontal="center" vertical="center"/>
    </xf>
    <xf numFmtId="179" fontId="7" fillId="0" borderId="43" xfId="0" applyNumberFormat="1" applyFont="1" applyBorder="1" applyAlignment="1">
      <alignment horizontal="center" vertical="center"/>
    </xf>
    <xf numFmtId="176" fontId="7" fillId="0" borderId="44" xfId="0" applyNumberFormat="1" applyFont="1" applyBorder="1" applyAlignment="1">
      <alignment vertical="center" shrinkToFit="1"/>
    </xf>
    <xf numFmtId="176" fontId="7" fillId="5" borderId="45" xfId="0" applyNumberFormat="1" applyFont="1" applyFill="1" applyBorder="1" applyAlignment="1">
      <alignment vertical="center" shrinkToFit="1"/>
    </xf>
    <xf numFmtId="176" fontId="7" fillId="5" borderId="44" xfId="0" applyNumberFormat="1" applyFont="1" applyFill="1" applyBorder="1" applyAlignment="1">
      <alignment vertical="center" shrinkToFit="1"/>
    </xf>
    <xf numFmtId="176" fontId="7" fillId="5" borderId="46" xfId="0" applyNumberFormat="1" applyFont="1" applyFill="1" applyBorder="1" applyAlignment="1">
      <alignment vertical="center" shrinkToFit="1"/>
    </xf>
    <xf numFmtId="178" fontId="7" fillId="5" borderId="44" xfId="0" applyNumberFormat="1" applyFont="1" applyFill="1" applyBorder="1" applyAlignment="1">
      <alignment vertical="center" shrinkToFit="1"/>
    </xf>
    <xf numFmtId="179" fontId="7" fillId="0" borderId="17" xfId="0" applyNumberFormat="1" applyFont="1" applyBorder="1" applyAlignment="1">
      <alignment horizontal="center" vertical="center"/>
    </xf>
    <xf numFmtId="176" fontId="7" fillId="0" borderId="29" xfId="0" applyNumberFormat="1" applyFont="1" applyBorder="1" applyAlignment="1">
      <alignment vertical="center" shrinkToFit="1"/>
    </xf>
    <xf numFmtId="176" fontId="7" fillId="5" borderId="33" xfId="0" applyNumberFormat="1" applyFont="1" applyFill="1" applyBorder="1" applyAlignment="1">
      <alignment vertical="center" shrinkToFit="1"/>
    </xf>
    <xf numFmtId="176" fontId="7" fillId="5" borderId="29" xfId="0" applyNumberFormat="1" applyFont="1" applyFill="1" applyBorder="1" applyAlignment="1">
      <alignment vertical="center" shrinkToFit="1"/>
    </xf>
    <xf numFmtId="176" fontId="7" fillId="5" borderId="31" xfId="0" applyNumberFormat="1" applyFont="1" applyFill="1" applyBorder="1" applyAlignment="1">
      <alignment vertical="center" shrinkToFit="1"/>
    </xf>
    <xf numFmtId="178" fontId="7" fillId="0" borderId="29" xfId="0" applyNumberFormat="1" applyFont="1" applyBorder="1" applyAlignment="1">
      <alignment vertical="center" shrinkToFit="1"/>
    </xf>
    <xf numFmtId="179" fontId="7" fillId="0" borderId="22" xfId="0" applyNumberFormat="1" applyFont="1" applyBorder="1" applyAlignment="1">
      <alignment horizontal="center" vertical="center"/>
    </xf>
    <xf numFmtId="176" fontId="7" fillId="0" borderId="58" xfId="0" applyNumberFormat="1" applyFont="1" applyBorder="1" applyAlignment="1">
      <alignment vertical="center" shrinkToFit="1"/>
    </xf>
    <xf numFmtId="176" fontId="7" fillId="5" borderId="24" xfId="0" applyNumberFormat="1" applyFont="1" applyFill="1" applyBorder="1" applyAlignment="1">
      <alignment vertical="center" shrinkToFit="1"/>
    </xf>
    <xf numFmtId="176" fontId="7" fillId="5" borderId="58" xfId="0" applyNumberFormat="1" applyFont="1" applyFill="1" applyBorder="1" applyAlignment="1">
      <alignment vertical="center" shrinkToFit="1"/>
    </xf>
    <xf numFmtId="176" fontId="7" fillId="5" borderId="23" xfId="0" applyNumberFormat="1" applyFont="1" applyFill="1" applyBorder="1" applyAlignment="1">
      <alignment vertical="center" shrinkToFit="1"/>
    </xf>
    <xf numFmtId="178" fontId="7" fillId="5" borderId="58" xfId="0" applyNumberFormat="1" applyFont="1" applyFill="1" applyBorder="1" applyAlignment="1">
      <alignment vertical="center" shrinkToFit="1"/>
    </xf>
    <xf numFmtId="176" fontId="7" fillId="0" borderId="30" xfId="0" applyNumberFormat="1" applyFont="1" applyBorder="1" applyAlignment="1">
      <alignment vertical="center" shrinkToFit="1"/>
    </xf>
    <xf numFmtId="176" fontId="7" fillId="5" borderId="64" xfId="0" applyNumberFormat="1" applyFont="1" applyFill="1" applyBorder="1" applyAlignment="1">
      <alignment vertical="center" shrinkToFit="1"/>
    </xf>
    <xf numFmtId="176" fontId="7" fillId="5" borderId="30" xfId="0" applyNumberFormat="1" applyFont="1" applyFill="1" applyBorder="1" applyAlignment="1">
      <alignment vertical="center" shrinkToFit="1"/>
    </xf>
    <xf numFmtId="176" fontId="7" fillId="5" borderId="65" xfId="0" applyNumberFormat="1" applyFont="1" applyFill="1" applyBorder="1" applyAlignment="1">
      <alignment vertical="center" shrinkToFit="1"/>
    </xf>
    <xf numFmtId="176" fontId="7" fillId="5" borderId="3" xfId="0" applyNumberFormat="1" applyFont="1" applyFill="1" applyBorder="1" applyAlignment="1">
      <alignment vertical="center" shrinkToFit="1"/>
    </xf>
    <xf numFmtId="179" fontId="7" fillId="0" borderId="72" xfId="0" applyNumberFormat="1" applyFont="1" applyBorder="1" applyAlignment="1">
      <alignment horizontal="center" vertical="center"/>
    </xf>
    <xf numFmtId="176" fontId="7" fillId="5" borderId="40" xfId="0" applyNumberFormat="1" applyFont="1" applyFill="1" applyBorder="1" applyAlignment="1">
      <alignment vertical="center" shrinkToFit="1"/>
    </xf>
    <xf numFmtId="176" fontId="7" fillId="5" borderId="74" xfId="0" applyNumberFormat="1" applyFont="1" applyFill="1" applyBorder="1" applyAlignment="1">
      <alignment vertical="center" shrinkToFit="1"/>
    </xf>
    <xf numFmtId="176" fontId="7" fillId="0" borderId="20" xfId="0" applyNumberFormat="1" applyFont="1" applyBorder="1" applyAlignment="1">
      <alignment vertical="center" shrinkToFit="1"/>
    </xf>
    <xf numFmtId="176" fontId="7" fillId="5" borderId="1" xfId="0" applyNumberFormat="1" applyFont="1" applyFill="1" applyBorder="1" applyAlignment="1">
      <alignment vertical="center" shrinkToFit="1"/>
    </xf>
    <xf numFmtId="176" fontId="7" fillId="5" borderId="20" xfId="0" applyNumberFormat="1" applyFont="1" applyFill="1" applyBorder="1" applyAlignment="1">
      <alignment vertical="center" shrinkToFit="1"/>
    </xf>
    <xf numFmtId="176" fontId="7" fillId="5" borderId="21" xfId="0" applyNumberFormat="1" applyFont="1" applyFill="1" applyBorder="1" applyAlignment="1">
      <alignment vertical="center" shrinkToFit="1"/>
    </xf>
    <xf numFmtId="179" fontId="4" fillId="0" borderId="0" xfId="0" applyNumberFormat="1" applyFont="1" applyBorder="1" applyAlignment="1">
      <alignment horizontal="left" vertical="center"/>
    </xf>
    <xf numFmtId="179" fontId="4" fillId="0" borderId="0" xfId="0" applyNumberFormat="1" applyFont="1" applyBorder="1" applyAlignment="1">
      <alignment horizontal="center" vertical="center"/>
    </xf>
    <xf numFmtId="176" fontId="4" fillId="0" borderId="0" xfId="0" applyNumberFormat="1" applyFont="1" applyBorder="1" applyAlignment="1">
      <alignment vertical="center" shrinkToFit="1"/>
    </xf>
    <xf numFmtId="176" fontId="4" fillId="5" borderId="0" xfId="0" applyNumberFormat="1" applyFont="1" applyFill="1" applyBorder="1" applyAlignment="1">
      <alignment vertical="center" shrinkToFit="1"/>
    </xf>
    <xf numFmtId="178" fontId="4" fillId="5" borderId="0" xfId="0" applyNumberFormat="1" applyFont="1" applyFill="1" applyBorder="1" applyAlignment="1">
      <alignment vertical="center" shrinkToFit="1"/>
    </xf>
    <xf numFmtId="0" fontId="4" fillId="5" borderId="0" xfId="0" applyFont="1" applyFill="1" applyBorder="1" applyAlignment="1">
      <alignment horizontal="center" vertical="center"/>
    </xf>
    <xf numFmtId="178" fontId="4" fillId="5" borderId="0" xfId="0" applyNumberFormat="1" applyFont="1" applyFill="1" applyBorder="1" applyAlignment="1">
      <alignment horizontal="center" vertical="center" shrinkToFit="1"/>
    </xf>
    <xf numFmtId="3" fontId="4" fillId="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xf numFmtId="0" fontId="4" fillId="0" borderId="0" xfId="0" applyFont="1" applyAlignment="1"/>
    <xf numFmtId="176" fontId="4" fillId="5" borderId="0" xfId="0" applyNumberFormat="1" applyFont="1" applyFill="1"/>
    <xf numFmtId="0" fontId="4" fillId="5" borderId="0" xfId="0" applyFont="1" applyFill="1"/>
    <xf numFmtId="179" fontId="4" fillId="0" borderId="0" xfId="0" applyNumberFormat="1" applyFont="1" applyBorder="1" applyAlignment="1"/>
    <xf numFmtId="179" fontId="4" fillId="0" borderId="0" xfId="0" applyNumberFormat="1" applyFont="1" applyBorder="1" applyAlignment="1">
      <alignment horizontal="left"/>
    </xf>
    <xf numFmtId="0" fontId="4" fillId="0" borderId="0" xfId="0" applyFont="1" applyFill="1" applyBorder="1" applyAlignment="1"/>
    <xf numFmtId="0" fontId="4" fillId="0" borderId="0" xfId="0" applyFont="1" applyBorder="1" applyAlignment="1"/>
    <xf numFmtId="0" fontId="4" fillId="0" borderId="0" xfId="0" applyFont="1" applyFill="1" applyAlignment="1"/>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xf numFmtId="181" fontId="4" fillId="0" borderId="0" xfId="0" applyNumberFormat="1" applyFont="1" applyAlignment="1"/>
    <xf numFmtId="176" fontId="6" fillId="0" borderId="0" xfId="0" applyNumberFormat="1" applyFont="1"/>
    <xf numFmtId="177" fontId="7" fillId="0" borderId="80" xfId="0" applyNumberFormat="1" applyFont="1" applyFill="1" applyBorder="1" applyAlignment="1">
      <alignment horizontal="center" vertical="center"/>
    </xf>
    <xf numFmtId="0" fontId="7" fillId="0" borderId="58" xfId="0" applyNumberFormat="1" applyFont="1" applyFill="1" applyBorder="1" applyAlignment="1">
      <alignment vertical="center" wrapText="1"/>
    </xf>
    <xf numFmtId="176" fontId="7" fillId="0" borderId="58" xfId="0" applyNumberFormat="1" applyFont="1" applyFill="1" applyBorder="1" applyAlignment="1">
      <alignment horizontal="right" vertical="center" shrinkToFit="1"/>
    </xf>
    <xf numFmtId="176" fontId="7" fillId="0" borderId="24" xfId="0" applyNumberFormat="1" applyFont="1" applyFill="1" applyBorder="1" applyAlignment="1">
      <alignment vertical="center" shrinkToFit="1"/>
    </xf>
    <xf numFmtId="176" fontId="7" fillId="0" borderId="58" xfId="0" applyNumberFormat="1" applyFont="1" applyFill="1" applyBorder="1" applyAlignment="1">
      <alignment vertical="center" shrinkToFit="1"/>
    </xf>
    <xf numFmtId="176" fontId="7" fillId="0" borderId="58" xfId="0" applyNumberFormat="1" applyFont="1" applyFill="1" applyBorder="1" applyAlignment="1">
      <alignment vertical="center" wrapText="1"/>
    </xf>
    <xf numFmtId="176" fontId="7" fillId="0" borderId="58" xfId="0" applyNumberFormat="1" applyFont="1" applyFill="1" applyBorder="1" applyAlignment="1">
      <alignment horizontal="center" vertical="center" wrapText="1"/>
    </xf>
    <xf numFmtId="178" fontId="7" fillId="0" borderId="23" xfId="0" applyNumberFormat="1" applyFont="1" applyFill="1" applyBorder="1" applyAlignment="1">
      <alignment horizontal="right" vertical="center" shrinkToFit="1"/>
    </xf>
    <xf numFmtId="0" fontId="7" fillId="0" borderId="58" xfId="0" applyNumberFormat="1" applyFont="1" applyFill="1" applyBorder="1" applyAlignment="1">
      <alignment horizontal="center" vertical="center" wrapText="1"/>
    </xf>
    <xf numFmtId="0" fontId="7" fillId="0" borderId="23" xfId="0" applyNumberFormat="1"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24" xfId="0" applyFont="1" applyFill="1" applyBorder="1" applyAlignment="1">
      <alignment horizontal="center" vertical="center" wrapText="1"/>
    </xf>
    <xf numFmtId="179" fontId="0" fillId="0" borderId="24" xfId="0" quotePrefix="1" applyNumberFormat="1" applyFont="1" applyFill="1" applyBorder="1" applyAlignment="1" applyProtection="1">
      <alignment vertical="center" wrapText="1"/>
      <protection locked="0"/>
    </xf>
    <xf numFmtId="180" fontId="0" fillId="0" borderId="25" xfId="0" applyNumberFormat="1" applyFont="1" applyFill="1" applyBorder="1" applyAlignment="1" applyProtection="1">
      <alignment vertical="center" wrapText="1"/>
      <protection locked="0"/>
    </xf>
    <xf numFmtId="179" fontId="0" fillId="0" borderId="24" xfId="0" applyNumberFormat="1" applyFont="1" applyFill="1" applyBorder="1" applyAlignment="1" applyProtection="1">
      <alignment vertical="center" wrapText="1"/>
      <protection locked="0"/>
    </xf>
    <xf numFmtId="0" fontId="7" fillId="0" borderId="23"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81" xfId="0" applyFont="1" applyFill="1" applyBorder="1" applyAlignment="1">
      <alignment horizontal="center" vertical="center"/>
    </xf>
    <xf numFmtId="177" fontId="7" fillId="0" borderId="27" xfId="0" applyNumberFormat="1" applyFont="1" applyFill="1" applyBorder="1" applyAlignment="1">
      <alignment horizontal="center" vertical="center"/>
    </xf>
    <xf numFmtId="0" fontId="7" fillId="0" borderId="82" xfId="0" applyNumberFormat="1" applyFont="1" applyFill="1" applyBorder="1" applyAlignment="1">
      <alignment vertical="center" wrapText="1"/>
    </xf>
    <xf numFmtId="176" fontId="7" fillId="0" borderId="82" xfId="0" applyNumberFormat="1" applyFont="1" applyFill="1" applyBorder="1" applyAlignment="1">
      <alignment horizontal="right" vertical="center" shrinkToFit="1"/>
    </xf>
    <xf numFmtId="176" fontId="7" fillId="0" borderId="5" xfId="0" applyNumberFormat="1" applyFont="1" applyFill="1" applyBorder="1" applyAlignment="1">
      <alignment vertical="center" shrinkToFit="1"/>
    </xf>
    <xf numFmtId="176" fontId="7" fillId="0" borderId="82" xfId="0" applyNumberFormat="1" applyFont="1" applyFill="1" applyBorder="1" applyAlignment="1">
      <alignment vertical="center" shrinkToFit="1"/>
    </xf>
    <xf numFmtId="176" fontId="7" fillId="0" borderId="82" xfId="0" applyNumberFormat="1" applyFont="1" applyFill="1" applyBorder="1" applyAlignment="1">
      <alignment vertical="center" wrapText="1"/>
    </xf>
    <xf numFmtId="176" fontId="7" fillId="0" borderId="82" xfId="0" applyNumberFormat="1" applyFont="1" applyFill="1" applyBorder="1" applyAlignment="1">
      <alignment horizontal="center" vertical="center" wrapText="1"/>
    </xf>
    <xf numFmtId="178" fontId="7" fillId="0" borderId="7" xfId="0" applyNumberFormat="1" applyFont="1" applyFill="1" applyBorder="1" applyAlignment="1">
      <alignment horizontal="right" vertical="center" shrinkToFit="1"/>
    </xf>
    <xf numFmtId="0" fontId="7" fillId="0" borderId="82" xfId="0" applyNumberFormat="1" applyFont="1" applyFill="1" applyBorder="1" applyAlignment="1">
      <alignment horizontal="center" vertical="center" wrapText="1"/>
    </xf>
    <xf numFmtId="0" fontId="7" fillId="0" borderId="7" xfId="0" applyNumberFormat="1" applyFont="1" applyFill="1" applyBorder="1" applyAlignment="1">
      <alignment vertical="center" wrapText="1"/>
    </xf>
    <xf numFmtId="0" fontId="7" fillId="0" borderId="82" xfId="0" applyFont="1" applyFill="1" applyBorder="1" applyAlignment="1">
      <alignment horizontal="center" vertical="center" wrapText="1"/>
    </xf>
    <xf numFmtId="0" fontId="7" fillId="0" borderId="82"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179" fontId="0" fillId="0" borderId="5" xfId="0" quotePrefix="1" applyNumberFormat="1" applyFont="1" applyFill="1" applyBorder="1" applyAlignment="1" applyProtection="1">
      <alignment vertical="center" wrapText="1"/>
      <protection locked="0"/>
    </xf>
    <xf numFmtId="180" fontId="0" fillId="0" borderId="6" xfId="0" applyNumberFormat="1" applyFont="1" applyFill="1" applyBorder="1" applyAlignment="1" applyProtection="1">
      <alignment vertical="center" wrapText="1"/>
      <protection locked="0"/>
    </xf>
    <xf numFmtId="179" fontId="0" fillId="0" borderId="5" xfId="0" applyNumberFormat="1" applyFont="1" applyFill="1" applyBorder="1" applyAlignment="1" applyProtection="1">
      <alignment vertical="center" wrapText="1"/>
      <protection locked="0"/>
    </xf>
    <xf numFmtId="0" fontId="7" fillId="0" borderId="7" xfId="0" applyFont="1" applyFill="1" applyBorder="1" applyAlignment="1">
      <alignment horizontal="center" vertical="center" wrapText="1"/>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176" fontId="7" fillId="0" borderId="58" xfId="0" applyNumberFormat="1" applyFont="1" applyFill="1" applyBorder="1" applyAlignment="1">
      <alignment vertical="center" wrapText="1" shrinkToFit="1"/>
    </xf>
    <xf numFmtId="178" fontId="7" fillId="0" borderId="58" xfId="0" applyNumberFormat="1" applyFont="1" applyFill="1" applyBorder="1" applyAlignment="1">
      <alignment horizontal="right" vertical="center" shrinkToFit="1"/>
    </xf>
    <xf numFmtId="176" fontId="7" fillId="0" borderId="82" xfId="0" applyNumberFormat="1" applyFont="1" applyFill="1" applyBorder="1" applyAlignment="1">
      <alignment vertical="center" wrapText="1" shrinkToFit="1"/>
    </xf>
    <xf numFmtId="178" fontId="7" fillId="0" borderId="82" xfId="0" applyNumberFormat="1" applyFont="1" applyFill="1" applyBorder="1" applyAlignment="1">
      <alignment horizontal="right" vertical="center" shrinkToFit="1"/>
    </xf>
    <xf numFmtId="0" fontId="5" fillId="0" borderId="0" xfId="0" applyFont="1" applyFill="1" applyBorder="1" applyAlignment="1">
      <alignment horizontal="center"/>
    </xf>
    <xf numFmtId="0" fontId="4" fillId="0" borderId="1" xfId="0" applyFont="1" applyBorder="1" applyAlignment="1">
      <alignment horizontal="right"/>
    </xf>
    <xf numFmtId="0" fontId="0" fillId="0" borderId="1" xfId="0" applyFont="1" applyBorder="1" applyAlignment="1">
      <alignment horizontal="right"/>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0" xfId="0" applyFont="1" applyFill="1" applyBorder="1" applyAlignment="1">
      <alignment horizontal="center" vertical="center" wrapText="1"/>
    </xf>
    <xf numFmtId="176" fontId="7" fillId="3" borderId="3" xfId="0" applyNumberFormat="1" applyFont="1" applyFill="1" applyBorder="1" applyAlignment="1">
      <alignment horizontal="center" vertical="center" wrapText="1"/>
    </xf>
    <xf numFmtId="176" fontId="7" fillId="3" borderId="12" xfId="0" applyNumberFormat="1" applyFont="1" applyFill="1" applyBorder="1" applyAlignment="1">
      <alignment horizontal="center" vertical="center"/>
    </xf>
    <xf numFmtId="176" fontId="7" fillId="3" borderId="20" xfId="0" applyNumberFormat="1" applyFont="1" applyFill="1" applyBorder="1" applyAlignment="1">
      <alignment horizontal="center" vertical="center"/>
    </xf>
    <xf numFmtId="176" fontId="7" fillId="3" borderId="5" xfId="0" applyNumberFormat="1" applyFont="1" applyFill="1" applyBorder="1" applyAlignment="1">
      <alignment horizontal="center" vertical="center" wrapText="1"/>
    </xf>
    <xf numFmtId="176" fontId="7" fillId="3" borderId="6" xfId="0" applyNumberFormat="1" applyFont="1" applyFill="1" applyBorder="1" applyAlignment="1">
      <alignment horizontal="center" vertical="center" wrapText="1"/>
    </xf>
    <xf numFmtId="176" fontId="7" fillId="3" borderId="12" xfId="0" applyNumberFormat="1" applyFont="1" applyFill="1" applyBorder="1" applyAlignment="1">
      <alignment horizontal="center" vertical="center" wrapText="1"/>
    </xf>
    <xf numFmtId="176" fontId="7" fillId="3" borderId="20" xfId="0" applyNumberFormat="1" applyFont="1" applyFill="1" applyBorder="1" applyAlignment="1">
      <alignment horizontal="center" vertical="center" wrapText="1"/>
    </xf>
    <xf numFmtId="176" fontId="7" fillId="3"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2" borderId="3" xfId="0" applyFont="1" applyFill="1" applyBorder="1" applyAlignment="1">
      <alignment horizontal="center" vertical="center"/>
    </xf>
    <xf numFmtId="0" fontId="8" fillId="0" borderId="12" xfId="0" applyFont="1" applyBorder="1" applyAlignment="1">
      <alignment vertical="center"/>
    </xf>
    <xf numFmtId="0" fontId="8" fillId="0" borderId="20" xfId="0" applyFont="1" applyBorder="1" applyAlignment="1">
      <alignmen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0" borderId="12" xfId="0" applyFont="1" applyBorder="1" applyAlignment="1">
      <alignment horizontal="left" vertical="center"/>
    </xf>
    <xf numFmtId="0" fontId="8" fillId="0" borderId="20" xfId="0" applyFont="1" applyBorder="1" applyAlignment="1">
      <alignment horizontal="left" vertical="center"/>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7" fillId="2" borderId="10"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179" fontId="7" fillId="0" borderId="42" xfId="0" applyNumberFormat="1" applyFont="1" applyBorder="1" applyAlignment="1">
      <alignment horizontal="center" vertical="center"/>
    </xf>
    <xf numFmtId="179" fontId="7" fillId="0" borderId="43" xfId="0" applyNumberFormat="1" applyFont="1" applyBorder="1" applyAlignment="1">
      <alignment horizontal="center" vertical="center"/>
    </xf>
    <xf numFmtId="179" fontId="7" fillId="0" borderId="11" xfId="0" applyNumberFormat="1" applyFont="1" applyBorder="1" applyAlignment="1">
      <alignment horizontal="center" vertical="center"/>
    </xf>
    <xf numFmtId="179" fontId="7" fillId="0" borderId="17" xfId="0" applyNumberFormat="1" applyFont="1" applyBorder="1" applyAlignment="1">
      <alignment horizontal="center" vertical="center"/>
    </xf>
    <xf numFmtId="179" fontId="7" fillId="0" borderId="19" xfId="0" applyNumberFormat="1" applyFont="1" applyBorder="1" applyAlignment="1">
      <alignment horizontal="center" vertical="center"/>
    </xf>
    <xf numFmtId="179" fontId="7" fillId="0" borderId="22" xfId="0" applyNumberFormat="1" applyFont="1" applyBorder="1" applyAlignment="1">
      <alignment horizontal="center" vertical="center"/>
    </xf>
    <xf numFmtId="176" fontId="7" fillId="5" borderId="46" xfId="0" applyNumberFormat="1" applyFont="1" applyFill="1" applyBorder="1" applyAlignment="1">
      <alignment horizontal="center" vertical="center"/>
    </xf>
    <xf numFmtId="176" fontId="7" fillId="5" borderId="47" xfId="0" applyNumberFormat="1" applyFont="1" applyFill="1" applyBorder="1" applyAlignment="1">
      <alignment horizontal="center" vertical="center"/>
    </xf>
    <xf numFmtId="3" fontId="7" fillId="5" borderId="48" xfId="0" applyNumberFormat="1" applyFont="1" applyFill="1" applyBorder="1" applyAlignment="1">
      <alignment horizontal="center" vertical="center" wrapText="1"/>
    </xf>
    <xf numFmtId="3" fontId="7" fillId="5" borderId="53" xfId="0" applyNumberFormat="1" applyFont="1" applyFill="1" applyBorder="1" applyAlignment="1">
      <alignment horizontal="center" vertical="center" wrapText="1"/>
    </xf>
    <xf numFmtId="3" fontId="7" fillId="5" borderId="59" xfId="0" applyNumberFormat="1" applyFont="1" applyFill="1" applyBorder="1" applyAlignment="1">
      <alignment horizontal="center" vertical="center" wrapText="1"/>
    </xf>
    <xf numFmtId="3" fontId="7" fillId="0" borderId="48" xfId="0" applyNumberFormat="1" applyFont="1" applyBorder="1" applyAlignment="1">
      <alignment horizontal="center" vertical="center" shrinkToFit="1"/>
    </xf>
    <xf numFmtId="3" fontId="7" fillId="0" borderId="53" xfId="0" applyNumberFormat="1" applyFont="1" applyBorder="1" applyAlignment="1">
      <alignment horizontal="center" vertical="center" shrinkToFit="1"/>
    </xf>
    <xf numFmtId="3" fontId="7" fillId="0" borderId="59" xfId="0" applyNumberFormat="1" applyFont="1" applyBorder="1" applyAlignment="1">
      <alignment horizontal="center" vertical="center" shrinkToFit="1"/>
    </xf>
    <xf numFmtId="176" fontId="7" fillId="3" borderId="0" xfId="0"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176" fontId="7" fillId="3" borderId="14" xfId="0" applyNumberFormat="1" applyFont="1" applyFill="1" applyBorder="1" applyAlignment="1">
      <alignment horizontal="center" vertical="center" wrapText="1"/>
    </xf>
    <xf numFmtId="176" fontId="7" fillId="3" borderId="15" xfId="0" applyNumberFormat="1" applyFont="1" applyFill="1" applyBorder="1" applyAlignment="1">
      <alignment horizontal="center" vertical="center" wrapText="1"/>
    </xf>
    <xf numFmtId="176" fontId="7" fillId="3" borderId="21"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176" fontId="7" fillId="2" borderId="8"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7" fillId="0" borderId="59" xfId="0" applyFont="1" applyBorder="1" applyAlignment="1">
      <alignment horizontal="center" vertical="center"/>
    </xf>
    <xf numFmtId="0" fontId="8" fillId="0" borderId="52" xfId="0" applyFont="1" applyBorder="1" applyAlignment="1"/>
    <xf numFmtId="0" fontId="8" fillId="0" borderId="57" xfId="0" applyFont="1" applyBorder="1" applyAlignment="1"/>
    <xf numFmtId="0" fontId="8" fillId="0" borderId="63" xfId="0" applyFont="1" applyBorder="1" applyAlignment="1"/>
    <xf numFmtId="176" fontId="7" fillId="0" borderId="31" xfId="0" applyNumberFormat="1" applyFont="1" applyFill="1" applyBorder="1" applyAlignment="1">
      <alignment horizontal="center" vertical="center"/>
    </xf>
    <xf numFmtId="176" fontId="7" fillId="0" borderId="34" xfId="0" applyNumberFormat="1" applyFont="1" applyFill="1" applyBorder="1" applyAlignment="1">
      <alignment horizontal="center" vertical="center"/>
    </xf>
    <xf numFmtId="176" fontId="7" fillId="5" borderId="23" xfId="0" applyNumberFormat="1" applyFont="1" applyFill="1" applyBorder="1" applyAlignment="1">
      <alignment horizontal="center" vertical="center"/>
    </xf>
    <xf numFmtId="176" fontId="7" fillId="5" borderId="25" xfId="0" applyNumberFormat="1" applyFont="1" applyFill="1" applyBorder="1" applyAlignment="1">
      <alignment horizontal="center" vertical="center"/>
    </xf>
    <xf numFmtId="0" fontId="7"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7"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7"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7" fillId="0" borderId="66" xfId="0" applyFont="1" applyBorder="1" applyAlignment="1">
      <alignment horizontal="center" vertical="center"/>
    </xf>
    <xf numFmtId="0" fontId="7" fillId="0" borderId="75" xfId="0" applyFont="1" applyBorder="1" applyAlignment="1">
      <alignment horizontal="center" vertical="center"/>
    </xf>
    <xf numFmtId="0" fontId="8" fillId="0" borderId="70" xfId="0" applyFont="1" applyBorder="1" applyAlignment="1"/>
    <xf numFmtId="0" fontId="8" fillId="0" borderId="79" xfId="0" applyFont="1" applyBorder="1" applyAlignment="1"/>
    <xf numFmtId="3" fontId="7" fillId="0" borderId="66" xfId="0" applyNumberFormat="1" applyFont="1" applyBorder="1" applyAlignment="1">
      <alignment horizontal="center" vertical="center" shrinkToFit="1"/>
    </xf>
    <xf numFmtId="3" fontId="7" fillId="0" borderId="75" xfId="0" applyNumberFormat="1" applyFont="1" applyBorder="1" applyAlignment="1">
      <alignment horizontal="center" vertical="center" shrinkToFit="1"/>
    </xf>
    <xf numFmtId="0" fontId="7"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7"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3" fontId="7" fillId="5" borderId="66" xfId="0" applyNumberFormat="1" applyFont="1" applyFill="1" applyBorder="1" applyAlignment="1">
      <alignment horizontal="center" vertical="center" wrapText="1"/>
    </xf>
    <xf numFmtId="3" fontId="7" fillId="5" borderId="75" xfId="0" applyNumberFormat="1" applyFont="1" applyFill="1" applyBorder="1" applyAlignment="1">
      <alignment horizontal="center" vertical="center" wrapText="1"/>
    </xf>
    <xf numFmtId="176" fontId="7" fillId="5" borderId="40" xfId="0" applyNumberFormat="1" applyFont="1" applyFill="1" applyBorder="1" applyAlignment="1">
      <alignment horizontal="center" vertical="center"/>
    </xf>
    <xf numFmtId="176" fontId="7" fillId="5" borderId="73" xfId="0" applyNumberFormat="1" applyFont="1" applyFill="1" applyBorder="1" applyAlignment="1">
      <alignment horizontal="center" vertical="center"/>
    </xf>
    <xf numFmtId="178" fontId="7" fillId="5" borderId="48" xfId="0" applyNumberFormat="1" applyFont="1" applyFill="1" applyBorder="1" applyAlignment="1">
      <alignment horizontal="center" vertical="center" shrinkToFit="1"/>
    </xf>
    <xf numFmtId="178" fontId="7" fillId="5" borderId="53" xfId="0" applyNumberFormat="1" applyFont="1" applyFill="1" applyBorder="1" applyAlignment="1">
      <alignment horizontal="center" vertical="center" shrinkToFit="1"/>
    </xf>
    <xf numFmtId="178" fontId="7" fillId="5" borderId="59" xfId="0" applyNumberFormat="1" applyFont="1" applyFill="1" applyBorder="1" applyAlignment="1">
      <alignment horizontal="center" vertical="center" shrinkToFit="1"/>
    </xf>
    <xf numFmtId="179" fontId="7" fillId="0" borderId="71" xfId="0" applyNumberFormat="1" applyFont="1" applyBorder="1" applyAlignment="1">
      <alignment horizontal="center" vertical="center"/>
    </xf>
    <xf numFmtId="179" fontId="7" fillId="0" borderId="72" xfId="0" applyNumberFormat="1" applyFont="1" applyBorder="1" applyAlignment="1">
      <alignment horizontal="center" vertical="center"/>
    </xf>
    <xf numFmtId="176" fontId="7" fillId="5" borderId="7" xfId="0" applyNumberFormat="1" applyFont="1" applyFill="1" applyBorder="1" applyAlignment="1">
      <alignment horizontal="center" vertical="center"/>
    </xf>
    <xf numFmtId="176" fontId="7" fillId="5" borderId="6" xfId="0" applyNumberFormat="1" applyFont="1" applyFill="1" applyBorder="1" applyAlignment="1">
      <alignment horizontal="center" vertical="center"/>
    </xf>
    <xf numFmtId="178" fontId="7" fillId="5" borderId="66" xfId="0" applyNumberFormat="1" applyFont="1" applyFill="1" applyBorder="1" applyAlignment="1">
      <alignment horizontal="center" vertical="center" shrinkToFit="1"/>
    </xf>
    <xf numFmtId="178" fontId="7" fillId="5" borderId="75" xfId="0" applyNumberFormat="1" applyFont="1" applyFill="1" applyBorder="1" applyAlignment="1">
      <alignment horizontal="center" vertical="center" shrinkToFit="1"/>
    </xf>
    <xf numFmtId="0" fontId="4" fillId="0" borderId="0" xfId="0" applyFont="1" applyAlignment="1">
      <alignment vertical="top" wrapText="1"/>
    </xf>
    <xf numFmtId="0" fontId="0"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R100"/>
  <sheetViews>
    <sheetView tabSelected="1" view="pageBreakPreview" zoomScale="102" zoomScaleNormal="100" zoomScaleSheetLayoutView="102" zoomScalePageLayoutView="85" workbookViewId="0">
      <pane xSplit="2" ySplit="8" topLeftCell="C9" activePane="bottomRight" state="frozen"/>
      <selection activeCell="A56" sqref="A56:AQ56"/>
      <selection pane="topRight" activeCell="A56" sqref="A56:AQ56"/>
      <selection pane="bottomLeft" activeCell="A56" sqref="A56:AQ56"/>
      <selection pane="bottomRight"/>
    </sheetView>
  </sheetViews>
  <sheetFormatPr defaultColWidth="9" defaultRowHeight="13.2" x14ac:dyDescent="0.2"/>
  <cols>
    <col min="1" max="1" width="6.6640625" style="2" customWidth="1"/>
    <col min="2" max="2" width="35.109375" style="2" customWidth="1"/>
    <col min="3" max="3" width="11.44140625" style="2" customWidth="1"/>
    <col min="4" max="4" width="12.77734375" style="2" customWidth="1"/>
    <col min="5" max="5" width="12.6640625" style="3" customWidth="1"/>
    <col min="6" max="6" width="11.33203125" style="3" customWidth="1"/>
    <col min="7" max="7" width="11.44140625" style="3" customWidth="1"/>
    <col min="8" max="8" width="33.21875" style="3" customWidth="1"/>
    <col min="9" max="9" width="13.77734375" style="3" customWidth="1"/>
    <col min="10" max="10" width="35.44140625" style="3" customWidth="1"/>
    <col min="11" max="11" width="14.44140625" style="3" customWidth="1"/>
    <col min="12" max="12" width="14.77734375" style="3" customWidth="1"/>
    <col min="13" max="13" width="12.77734375" style="3" customWidth="1"/>
    <col min="14" max="14" width="12.77734375" style="2" customWidth="1"/>
    <col min="15" max="15" width="13.77734375" style="2" customWidth="1"/>
    <col min="16" max="16" width="32.21875" style="2" customWidth="1"/>
    <col min="17" max="17" width="17.44140625" style="2" customWidth="1"/>
    <col min="18" max="18" width="14.77734375" style="2" customWidth="1"/>
    <col min="19" max="19" width="14.33203125" style="2" customWidth="1"/>
    <col min="20" max="20" width="22.6640625" style="2" customWidth="1"/>
    <col min="21" max="21" width="6.6640625" style="2" customWidth="1"/>
    <col min="22" max="22" width="4.6640625" style="2" customWidth="1"/>
    <col min="23" max="23" width="2.6640625" style="2" customWidth="1"/>
    <col min="24" max="24" width="5.109375" style="2" customWidth="1"/>
    <col min="25" max="26" width="2.6640625" style="2" customWidth="1"/>
    <col min="27" max="27" width="6.6640625" style="2" customWidth="1"/>
    <col min="28" max="28" width="4.6640625" style="2" customWidth="1"/>
    <col min="29" max="29" width="2.6640625" style="2" customWidth="1"/>
    <col min="30" max="30" width="4.6640625" style="2" customWidth="1"/>
    <col min="31" max="32" width="2.6640625" style="2" customWidth="1"/>
    <col min="33" max="33" width="6.6640625" style="2" customWidth="1"/>
    <col min="34" max="34" width="4.6640625" style="2" customWidth="1"/>
    <col min="35" max="35" width="2.6640625" style="2" customWidth="1"/>
    <col min="36" max="36" width="4.6640625" style="2" customWidth="1"/>
    <col min="37" max="38" width="2.6640625" style="2" customWidth="1"/>
    <col min="39" max="39" width="15.6640625" style="2" customWidth="1"/>
    <col min="40" max="40" width="16.21875" style="2" customWidth="1"/>
    <col min="41" max="42" width="4.77734375" style="2" customWidth="1"/>
    <col min="43" max="43" width="5" style="2" customWidth="1"/>
    <col min="44" max="16384" width="9" style="2"/>
  </cols>
  <sheetData>
    <row r="2" spans="1:44" ht="19.2" x14ac:dyDescent="0.25">
      <c r="A2" s="1" t="s">
        <v>0</v>
      </c>
      <c r="AA2" s="4"/>
      <c r="AB2" s="4"/>
      <c r="AI2" s="4"/>
    </row>
    <row r="3" spans="1:44" ht="21" customHeight="1" x14ac:dyDescent="0.2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row>
    <row r="4" spans="1:44" ht="13.8" thickBot="1" x14ac:dyDescent="0.25">
      <c r="A4" s="5"/>
      <c r="B4" s="6"/>
      <c r="C4" s="6"/>
      <c r="D4" s="6"/>
      <c r="E4" s="7"/>
      <c r="F4" s="7"/>
      <c r="G4" s="8"/>
      <c r="H4" s="8"/>
      <c r="I4" s="8"/>
      <c r="J4" s="8"/>
      <c r="K4" s="8"/>
      <c r="L4" s="8"/>
      <c r="M4" s="8"/>
      <c r="N4" s="4"/>
      <c r="O4" s="4"/>
      <c r="P4" s="4"/>
      <c r="Q4" s="4"/>
      <c r="R4" s="4"/>
      <c r="S4" s="6"/>
      <c r="T4" s="9"/>
      <c r="U4" s="10"/>
      <c r="V4" s="10"/>
      <c r="W4" s="10"/>
      <c r="X4" s="10"/>
      <c r="Y4" s="10"/>
      <c r="Z4" s="10"/>
      <c r="AA4" s="10"/>
      <c r="AB4" s="10"/>
      <c r="AC4" s="10"/>
      <c r="AD4" s="10"/>
      <c r="AE4" s="10"/>
      <c r="AF4" s="10"/>
      <c r="AG4" s="10"/>
      <c r="AH4" s="10"/>
      <c r="AI4" s="10"/>
      <c r="AJ4" s="10"/>
      <c r="AK4" s="10"/>
      <c r="AL4" s="10"/>
      <c r="AM4" s="10"/>
      <c r="AN4" s="183" t="s">
        <v>2</v>
      </c>
      <c r="AO4" s="183"/>
      <c r="AP4" s="183"/>
      <c r="AQ4" s="184"/>
    </row>
    <row r="5" spans="1:44" ht="20.100000000000001" customHeight="1" x14ac:dyDescent="0.2">
      <c r="A5" s="185" t="s">
        <v>3</v>
      </c>
      <c r="B5" s="188" t="s">
        <v>4</v>
      </c>
      <c r="C5" s="191" t="s">
        <v>5</v>
      </c>
      <c r="D5" s="194" t="s">
        <v>6</v>
      </c>
      <c r="E5" s="197" t="s">
        <v>7</v>
      </c>
      <c r="F5" s="200" t="s">
        <v>8</v>
      </c>
      <c r="G5" s="201"/>
      <c r="H5" s="197" t="s">
        <v>9</v>
      </c>
      <c r="I5" s="204" t="s">
        <v>10</v>
      </c>
      <c r="J5" s="201"/>
      <c r="K5" s="11" t="s">
        <v>11</v>
      </c>
      <c r="L5" s="11" t="s">
        <v>12</v>
      </c>
      <c r="M5" s="253" t="s">
        <v>13</v>
      </c>
      <c r="N5" s="205" t="s">
        <v>14</v>
      </c>
      <c r="O5" s="206"/>
      <c r="P5" s="207"/>
      <c r="Q5" s="188" t="s">
        <v>15</v>
      </c>
      <c r="R5" s="188" t="s">
        <v>16</v>
      </c>
      <c r="S5" s="188" t="s">
        <v>17</v>
      </c>
      <c r="T5" s="210" t="s">
        <v>18</v>
      </c>
      <c r="U5" s="216" t="s">
        <v>19</v>
      </c>
      <c r="V5" s="217"/>
      <c r="W5" s="217"/>
      <c r="X5" s="217"/>
      <c r="Y5" s="217"/>
      <c r="Z5" s="217"/>
      <c r="AA5" s="217"/>
      <c r="AB5" s="217"/>
      <c r="AC5" s="217"/>
      <c r="AD5" s="217"/>
      <c r="AE5" s="217"/>
      <c r="AF5" s="217"/>
      <c r="AG5" s="217"/>
      <c r="AH5" s="217"/>
      <c r="AI5" s="217"/>
      <c r="AJ5" s="217"/>
      <c r="AK5" s="217"/>
      <c r="AL5" s="217"/>
      <c r="AM5" s="218"/>
      <c r="AN5" s="222" t="s">
        <v>20</v>
      </c>
      <c r="AO5" s="194" t="s">
        <v>21</v>
      </c>
      <c r="AP5" s="194" t="s">
        <v>22</v>
      </c>
      <c r="AQ5" s="227" t="s">
        <v>23</v>
      </c>
    </row>
    <row r="6" spans="1:44" ht="20.100000000000001" customHeight="1" x14ac:dyDescent="0.2">
      <c r="A6" s="186"/>
      <c r="B6" s="189"/>
      <c r="C6" s="192"/>
      <c r="D6" s="195"/>
      <c r="E6" s="198"/>
      <c r="F6" s="247" t="s">
        <v>24</v>
      </c>
      <c r="G6" s="249" t="s">
        <v>25</v>
      </c>
      <c r="H6" s="202"/>
      <c r="I6" s="250" t="s">
        <v>26</v>
      </c>
      <c r="J6" s="249" t="s">
        <v>27</v>
      </c>
      <c r="K6" s="12" t="s">
        <v>28</v>
      </c>
      <c r="L6" s="13" t="s">
        <v>29</v>
      </c>
      <c r="M6" s="254"/>
      <c r="N6" s="252" t="s">
        <v>30</v>
      </c>
      <c r="O6" s="213" t="s">
        <v>31</v>
      </c>
      <c r="P6" s="214"/>
      <c r="Q6" s="189"/>
      <c r="R6" s="208"/>
      <c r="S6" s="208"/>
      <c r="T6" s="211"/>
      <c r="U6" s="219"/>
      <c r="V6" s="220"/>
      <c r="W6" s="220"/>
      <c r="X6" s="220"/>
      <c r="Y6" s="220"/>
      <c r="Z6" s="220"/>
      <c r="AA6" s="220"/>
      <c r="AB6" s="220"/>
      <c r="AC6" s="220"/>
      <c r="AD6" s="220"/>
      <c r="AE6" s="220"/>
      <c r="AF6" s="220"/>
      <c r="AG6" s="220"/>
      <c r="AH6" s="220"/>
      <c r="AI6" s="220"/>
      <c r="AJ6" s="220"/>
      <c r="AK6" s="220"/>
      <c r="AL6" s="220"/>
      <c r="AM6" s="221"/>
      <c r="AN6" s="223"/>
      <c r="AO6" s="225"/>
      <c r="AP6" s="225"/>
      <c r="AQ6" s="228"/>
    </row>
    <row r="7" spans="1:44" ht="21.6" customHeight="1" thickBot="1" x14ac:dyDescent="0.25">
      <c r="A7" s="187"/>
      <c r="B7" s="190"/>
      <c r="C7" s="193"/>
      <c r="D7" s="196"/>
      <c r="E7" s="199"/>
      <c r="F7" s="248"/>
      <c r="G7" s="203"/>
      <c r="H7" s="203"/>
      <c r="I7" s="251"/>
      <c r="J7" s="203"/>
      <c r="K7" s="14" t="s">
        <v>32</v>
      </c>
      <c r="L7" s="15" t="s">
        <v>33</v>
      </c>
      <c r="M7" s="16" t="s">
        <v>34</v>
      </c>
      <c r="N7" s="196"/>
      <c r="O7" s="193"/>
      <c r="P7" s="215"/>
      <c r="Q7" s="190"/>
      <c r="R7" s="209"/>
      <c r="S7" s="209"/>
      <c r="T7" s="212"/>
      <c r="U7" s="230" t="s">
        <v>35</v>
      </c>
      <c r="V7" s="231"/>
      <c r="W7" s="231"/>
      <c r="X7" s="231"/>
      <c r="Y7" s="231"/>
      <c r="Z7" s="232"/>
      <c r="AA7" s="230" t="s">
        <v>36</v>
      </c>
      <c r="AB7" s="231"/>
      <c r="AC7" s="231"/>
      <c r="AD7" s="231"/>
      <c r="AE7" s="231"/>
      <c r="AF7" s="232"/>
      <c r="AG7" s="230" t="s">
        <v>37</v>
      </c>
      <c r="AH7" s="231"/>
      <c r="AI7" s="231"/>
      <c r="AJ7" s="231"/>
      <c r="AK7" s="231"/>
      <c r="AL7" s="232"/>
      <c r="AM7" s="17" t="s">
        <v>38</v>
      </c>
      <c r="AN7" s="224"/>
      <c r="AO7" s="226"/>
      <c r="AP7" s="226"/>
      <c r="AQ7" s="229"/>
    </row>
    <row r="8" spans="1:44" ht="21.6" customHeight="1" x14ac:dyDescent="0.2">
      <c r="A8" s="18"/>
      <c r="B8" s="19" t="s">
        <v>39</v>
      </c>
      <c r="C8" s="19"/>
      <c r="D8" s="19"/>
      <c r="E8" s="20"/>
      <c r="F8" s="21"/>
      <c r="G8" s="21"/>
      <c r="H8" s="21"/>
      <c r="I8" s="21"/>
      <c r="J8" s="21"/>
      <c r="K8" s="22"/>
      <c r="L8" s="22"/>
      <c r="M8" s="22"/>
      <c r="N8" s="23"/>
      <c r="O8" s="23"/>
      <c r="P8" s="24"/>
      <c r="Q8" s="25"/>
      <c r="R8" s="25"/>
      <c r="S8" s="25"/>
      <c r="T8" s="26"/>
      <c r="U8" s="26"/>
      <c r="V8" s="26"/>
      <c r="W8" s="26"/>
      <c r="X8" s="26"/>
      <c r="Y8" s="26"/>
      <c r="Z8" s="26"/>
      <c r="AA8" s="26"/>
      <c r="AB8" s="26"/>
      <c r="AC8" s="26"/>
      <c r="AD8" s="26"/>
      <c r="AE8" s="26"/>
      <c r="AF8" s="26"/>
      <c r="AG8" s="26"/>
      <c r="AH8" s="26"/>
      <c r="AI8" s="26"/>
      <c r="AJ8" s="26"/>
      <c r="AK8" s="26"/>
      <c r="AL8" s="26"/>
      <c r="AM8" s="26"/>
      <c r="AN8" s="26"/>
      <c r="AO8" s="25"/>
      <c r="AP8" s="25"/>
      <c r="AQ8" s="27"/>
    </row>
    <row r="9" spans="1:44" ht="226.5" customHeight="1" x14ac:dyDescent="0.2">
      <c r="A9" s="28">
        <v>1</v>
      </c>
      <c r="B9" s="29" t="s">
        <v>40</v>
      </c>
      <c r="C9" s="29" t="s">
        <v>41</v>
      </c>
      <c r="D9" s="29" t="s">
        <v>42</v>
      </c>
      <c r="E9" s="30">
        <v>29.457000000000001</v>
      </c>
      <c r="F9" s="31">
        <v>29.457000000000001</v>
      </c>
      <c r="G9" s="30">
        <v>8.7720000000000002</v>
      </c>
      <c r="H9" s="32" t="s">
        <v>43</v>
      </c>
      <c r="I9" s="33" t="s">
        <v>44</v>
      </c>
      <c r="J9" s="34" t="s">
        <v>45</v>
      </c>
      <c r="K9" s="30">
        <v>29.457000000000001</v>
      </c>
      <c r="L9" s="30">
        <v>45.012999999999998</v>
      </c>
      <c r="M9" s="35">
        <v>15.555999999999997</v>
      </c>
      <c r="N9" s="36" t="s">
        <v>46</v>
      </c>
      <c r="O9" s="37" t="s">
        <v>44</v>
      </c>
      <c r="P9" s="38" t="s">
        <v>47</v>
      </c>
      <c r="Q9" s="39" t="s">
        <v>48</v>
      </c>
      <c r="R9" s="40" t="s">
        <v>49</v>
      </c>
      <c r="S9" s="41" t="s">
        <v>50</v>
      </c>
      <c r="T9" s="42" t="s">
        <v>51</v>
      </c>
      <c r="U9" s="43" t="s">
        <v>52</v>
      </c>
      <c r="V9" s="44"/>
      <c r="W9" s="45" t="s">
        <v>46</v>
      </c>
      <c r="X9" s="46">
        <v>1</v>
      </c>
      <c r="Y9" s="45"/>
      <c r="Z9" s="47"/>
      <c r="AA9" s="43"/>
      <c r="AB9" s="44"/>
      <c r="AC9" s="45" t="s">
        <v>46</v>
      </c>
      <c r="AD9" s="48"/>
      <c r="AE9" s="45" t="s">
        <v>46</v>
      </c>
      <c r="AF9" s="47"/>
      <c r="AG9" s="43"/>
      <c r="AH9" s="44"/>
      <c r="AI9" s="45" t="s">
        <v>46</v>
      </c>
      <c r="AJ9" s="48"/>
      <c r="AK9" s="45" t="s">
        <v>46</v>
      </c>
      <c r="AL9" s="47"/>
      <c r="AM9" s="49"/>
      <c r="AN9" s="50" t="s">
        <v>53</v>
      </c>
      <c r="AO9" s="51"/>
      <c r="AP9" s="51"/>
      <c r="AQ9" s="52"/>
      <c r="AR9" s="53"/>
    </row>
    <row r="10" spans="1:44" ht="76.5" customHeight="1" x14ac:dyDescent="0.2">
      <c r="A10" s="54">
        <v>2</v>
      </c>
      <c r="B10" s="55" t="s">
        <v>54</v>
      </c>
      <c r="C10" s="55" t="s">
        <v>55</v>
      </c>
      <c r="D10" s="55" t="s">
        <v>56</v>
      </c>
      <c r="E10" s="35">
        <v>9.8230000000000004</v>
      </c>
      <c r="F10" s="56">
        <v>9.8230000000000004</v>
      </c>
      <c r="G10" s="35">
        <v>4.6369999999999996</v>
      </c>
      <c r="H10" s="32" t="s">
        <v>43</v>
      </c>
      <c r="I10" s="57" t="s">
        <v>57</v>
      </c>
      <c r="J10" s="32" t="s">
        <v>58</v>
      </c>
      <c r="K10" s="35">
        <v>0</v>
      </c>
      <c r="L10" s="35">
        <v>0</v>
      </c>
      <c r="M10" s="35">
        <v>0</v>
      </c>
      <c r="N10" s="58" t="s">
        <v>46</v>
      </c>
      <c r="O10" s="59" t="s">
        <v>59</v>
      </c>
      <c r="P10" s="55" t="s">
        <v>60</v>
      </c>
      <c r="Q10" s="39"/>
      <c r="R10" s="55" t="s">
        <v>61</v>
      </c>
      <c r="S10" s="41" t="s">
        <v>50</v>
      </c>
      <c r="T10" s="42" t="s">
        <v>51</v>
      </c>
      <c r="U10" s="43" t="s">
        <v>52</v>
      </c>
      <c r="V10" s="44"/>
      <c r="W10" s="45" t="s">
        <v>46</v>
      </c>
      <c r="X10" s="46">
        <v>2</v>
      </c>
      <c r="Y10" s="45"/>
      <c r="Z10" s="47"/>
      <c r="AA10" s="43"/>
      <c r="AB10" s="44"/>
      <c r="AC10" s="45" t="s">
        <v>46</v>
      </c>
      <c r="AD10" s="48"/>
      <c r="AE10" s="45" t="s">
        <v>46</v>
      </c>
      <c r="AF10" s="47"/>
      <c r="AG10" s="43"/>
      <c r="AH10" s="44"/>
      <c r="AI10" s="45" t="s">
        <v>46</v>
      </c>
      <c r="AJ10" s="48"/>
      <c r="AK10" s="45" t="s">
        <v>46</v>
      </c>
      <c r="AL10" s="47"/>
      <c r="AM10" s="49"/>
      <c r="AN10" s="50" t="s">
        <v>62</v>
      </c>
      <c r="AO10" s="51"/>
      <c r="AP10" s="51"/>
      <c r="AQ10" s="52"/>
      <c r="AR10" s="53"/>
    </row>
    <row r="11" spans="1:44" ht="76.5" customHeight="1" x14ac:dyDescent="0.2">
      <c r="A11" s="54">
        <v>3</v>
      </c>
      <c r="B11" s="55" t="s">
        <v>63</v>
      </c>
      <c r="C11" s="55" t="s">
        <v>64</v>
      </c>
      <c r="D11" s="55" t="s">
        <v>42</v>
      </c>
      <c r="E11" s="35">
        <v>3960.9960000000001</v>
      </c>
      <c r="F11" s="56">
        <v>318</v>
      </c>
      <c r="G11" s="35">
        <v>153.42699999999999</v>
      </c>
      <c r="H11" s="32" t="s">
        <v>43</v>
      </c>
      <c r="I11" s="57" t="s">
        <v>57</v>
      </c>
      <c r="J11" s="32" t="s">
        <v>65</v>
      </c>
      <c r="K11" s="35">
        <v>193.29499999999999</v>
      </c>
      <c r="L11" s="35">
        <v>0</v>
      </c>
      <c r="M11" s="56">
        <v>-193.29499999999999</v>
      </c>
      <c r="N11" s="60" t="s">
        <v>46</v>
      </c>
      <c r="O11" s="59" t="s">
        <v>59</v>
      </c>
      <c r="P11" s="55" t="s">
        <v>60</v>
      </c>
      <c r="Q11" s="39"/>
      <c r="R11" s="39" t="s">
        <v>61</v>
      </c>
      <c r="S11" s="41" t="s">
        <v>50</v>
      </c>
      <c r="T11" s="61" t="s">
        <v>66</v>
      </c>
      <c r="U11" s="43" t="s">
        <v>52</v>
      </c>
      <c r="V11" s="44"/>
      <c r="W11" s="45" t="s">
        <v>46</v>
      </c>
      <c r="X11" s="48">
        <v>22</v>
      </c>
      <c r="Y11" s="45"/>
      <c r="Z11" s="47"/>
      <c r="AA11" s="43"/>
      <c r="AB11" s="44"/>
      <c r="AC11" s="45" t="s">
        <v>46</v>
      </c>
      <c r="AD11" s="48"/>
      <c r="AE11" s="45" t="s">
        <v>46</v>
      </c>
      <c r="AF11" s="47"/>
      <c r="AG11" s="43"/>
      <c r="AH11" s="44"/>
      <c r="AI11" s="45" t="s">
        <v>46</v>
      </c>
      <c r="AJ11" s="48"/>
      <c r="AK11" s="45" t="s">
        <v>46</v>
      </c>
      <c r="AL11" s="47"/>
      <c r="AM11" s="49"/>
      <c r="AN11" s="50" t="s">
        <v>62</v>
      </c>
      <c r="AO11" s="51"/>
      <c r="AP11" s="51"/>
      <c r="AQ11" s="52"/>
      <c r="AR11" s="53"/>
    </row>
    <row r="12" spans="1:44" ht="76.5" customHeight="1" x14ac:dyDescent="0.2">
      <c r="A12" s="28">
        <v>4</v>
      </c>
      <c r="B12" s="55" t="s">
        <v>67</v>
      </c>
      <c r="C12" s="55" t="s">
        <v>56</v>
      </c>
      <c r="D12" s="55" t="s">
        <v>42</v>
      </c>
      <c r="E12" s="62">
        <v>79949.641000000003</v>
      </c>
      <c r="F12" s="56">
        <v>79949.641000000003</v>
      </c>
      <c r="G12" s="35">
        <v>0</v>
      </c>
      <c r="H12" s="32" t="s">
        <v>43</v>
      </c>
      <c r="I12" s="57" t="s">
        <v>57</v>
      </c>
      <c r="J12" s="32" t="s">
        <v>65</v>
      </c>
      <c r="K12" s="35">
        <v>269943.97200000001</v>
      </c>
      <c r="L12" s="35">
        <v>0</v>
      </c>
      <c r="M12" s="35">
        <v>-269943.97200000001</v>
      </c>
      <c r="N12" s="58" t="s">
        <v>46</v>
      </c>
      <c r="O12" s="59" t="s">
        <v>59</v>
      </c>
      <c r="P12" s="55" t="s">
        <v>68</v>
      </c>
      <c r="Q12" s="39"/>
      <c r="R12" s="55" t="s">
        <v>61</v>
      </c>
      <c r="S12" s="41" t="s">
        <v>50</v>
      </c>
      <c r="T12" s="42" t="s">
        <v>69</v>
      </c>
      <c r="U12" s="43" t="s">
        <v>52</v>
      </c>
      <c r="V12" s="44" t="s">
        <v>70</v>
      </c>
      <c r="W12" s="45" t="s">
        <v>46</v>
      </c>
      <c r="X12" s="46">
        <v>1</v>
      </c>
      <c r="Y12" s="45"/>
      <c r="Z12" s="47"/>
      <c r="AA12" s="43"/>
      <c r="AB12" s="44"/>
      <c r="AC12" s="45"/>
      <c r="AD12" s="48"/>
      <c r="AE12" s="45"/>
      <c r="AF12" s="47"/>
      <c r="AG12" s="43"/>
      <c r="AH12" s="44"/>
      <c r="AI12" s="45"/>
      <c r="AJ12" s="48"/>
      <c r="AK12" s="45"/>
      <c r="AL12" s="47"/>
      <c r="AM12" s="49"/>
      <c r="AN12" s="50" t="s">
        <v>71</v>
      </c>
      <c r="AO12" s="51"/>
      <c r="AP12" s="51"/>
      <c r="AQ12" s="52"/>
      <c r="AR12" s="53"/>
    </row>
    <row r="13" spans="1:44" ht="76.5" customHeight="1" x14ac:dyDescent="0.2">
      <c r="A13" s="54">
        <v>5</v>
      </c>
      <c r="B13" s="55" t="s">
        <v>72</v>
      </c>
      <c r="C13" s="55" t="s">
        <v>56</v>
      </c>
      <c r="D13" s="55" t="s">
        <v>42</v>
      </c>
      <c r="E13" s="62" t="s">
        <v>73</v>
      </c>
      <c r="F13" s="56"/>
      <c r="G13" s="35">
        <v>36.003</v>
      </c>
      <c r="H13" s="32" t="s">
        <v>43</v>
      </c>
      <c r="I13" s="57" t="s">
        <v>57</v>
      </c>
      <c r="J13" s="32" t="s">
        <v>65</v>
      </c>
      <c r="K13" s="62" t="s">
        <v>74</v>
      </c>
      <c r="L13" s="35">
        <v>0</v>
      </c>
      <c r="M13" s="62" t="s">
        <v>75</v>
      </c>
      <c r="N13" s="58" t="s">
        <v>46</v>
      </c>
      <c r="O13" s="59" t="s">
        <v>59</v>
      </c>
      <c r="P13" s="55" t="s">
        <v>68</v>
      </c>
      <c r="Q13" s="39"/>
      <c r="R13" s="55" t="s">
        <v>61</v>
      </c>
      <c r="S13" s="41" t="s">
        <v>50</v>
      </c>
      <c r="T13" s="42" t="s">
        <v>69</v>
      </c>
      <c r="U13" s="43" t="s">
        <v>52</v>
      </c>
      <c r="V13" s="44" t="s">
        <v>70</v>
      </c>
      <c r="W13" s="45" t="s">
        <v>46</v>
      </c>
      <c r="X13" s="46">
        <v>2</v>
      </c>
      <c r="Y13" s="45"/>
      <c r="Z13" s="47"/>
      <c r="AA13" s="43"/>
      <c r="AB13" s="44"/>
      <c r="AC13" s="45"/>
      <c r="AD13" s="48"/>
      <c r="AE13" s="45"/>
      <c r="AF13" s="47"/>
      <c r="AG13" s="43"/>
      <c r="AH13" s="44"/>
      <c r="AI13" s="45"/>
      <c r="AJ13" s="48"/>
      <c r="AK13" s="45"/>
      <c r="AL13" s="47"/>
      <c r="AM13" s="49"/>
      <c r="AN13" s="50" t="s">
        <v>71</v>
      </c>
      <c r="AO13" s="51"/>
      <c r="AP13" s="51"/>
      <c r="AQ13" s="52"/>
      <c r="AR13" s="53"/>
    </row>
    <row r="14" spans="1:44" ht="76.5" customHeight="1" x14ac:dyDescent="0.2">
      <c r="A14" s="54">
        <v>6</v>
      </c>
      <c r="B14" s="55" t="s">
        <v>76</v>
      </c>
      <c r="C14" s="55" t="s">
        <v>56</v>
      </c>
      <c r="D14" s="55" t="s">
        <v>42</v>
      </c>
      <c r="E14" s="62" t="s">
        <v>73</v>
      </c>
      <c r="F14" s="56"/>
      <c r="G14" s="35">
        <v>291.95499999999998</v>
      </c>
      <c r="H14" s="32" t="s">
        <v>43</v>
      </c>
      <c r="I14" s="57" t="s">
        <v>57</v>
      </c>
      <c r="J14" s="32" t="s">
        <v>77</v>
      </c>
      <c r="K14" s="62" t="s">
        <v>74</v>
      </c>
      <c r="L14" s="35">
        <v>0</v>
      </c>
      <c r="M14" s="62" t="s">
        <v>75</v>
      </c>
      <c r="N14" s="58" t="s">
        <v>46</v>
      </c>
      <c r="O14" s="59" t="s">
        <v>59</v>
      </c>
      <c r="P14" s="55" t="s">
        <v>68</v>
      </c>
      <c r="Q14" s="39"/>
      <c r="R14" s="55" t="s">
        <v>61</v>
      </c>
      <c r="S14" s="41" t="s">
        <v>50</v>
      </c>
      <c r="T14" s="42" t="s">
        <v>69</v>
      </c>
      <c r="U14" s="43" t="s">
        <v>52</v>
      </c>
      <c r="V14" s="44" t="s">
        <v>70</v>
      </c>
      <c r="W14" s="45" t="s">
        <v>46</v>
      </c>
      <c r="X14" s="46">
        <v>3</v>
      </c>
      <c r="Y14" s="45"/>
      <c r="Z14" s="47"/>
      <c r="AA14" s="43"/>
      <c r="AB14" s="44"/>
      <c r="AC14" s="45"/>
      <c r="AD14" s="48"/>
      <c r="AE14" s="45"/>
      <c r="AF14" s="47"/>
      <c r="AG14" s="43"/>
      <c r="AH14" s="44"/>
      <c r="AI14" s="45"/>
      <c r="AJ14" s="48"/>
      <c r="AK14" s="45"/>
      <c r="AL14" s="47"/>
      <c r="AM14" s="49"/>
      <c r="AN14" s="50" t="s">
        <v>71</v>
      </c>
      <c r="AO14" s="51"/>
      <c r="AP14" s="51"/>
      <c r="AQ14" s="52"/>
      <c r="AR14" s="53"/>
    </row>
    <row r="15" spans="1:44" ht="76.5" customHeight="1" x14ac:dyDescent="0.2">
      <c r="A15" s="28">
        <v>7</v>
      </c>
      <c r="B15" s="55" t="s">
        <v>78</v>
      </c>
      <c r="C15" s="55" t="s">
        <v>56</v>
      </c>
      <c r="D15" s="55" t="s">
        <v>42</v>
      </c>
      <c r="E15" s="62" t="s">
        <v>73</v>
      </c>
      <c r="F15" s="56"/>
      <c r="G15" s="35">
        <v>4079.471</v>
      </c>
      <c r="H15" s="32" t="s">
        <v>43</v>
      </c>
      <c r="I15" s="57" t="s">
        <v>57</v>
      </c>
      <c r="J15" s="32" t="s">
        <v>77</v>
      </c>
      <c r="K15" s="62" t="s">
        <v>74</v>
      </c>
      <c r="L15" s="35">
        <v>0</v>
      </c>
      <c r="M15" s="62" t="s">
        <v>75</v>
      </c>
      <c r="N15" s="58" t="s">
        <v>46</v>
      </c>
      <c r="O15" s="59" t="s">
        <v>59</v>
      </c>
      <c r="P15" s="55" t="s">
        <v>68</v>
      </c>
      <c r="Q15" s="39"/>
      <c r="R15" s="55" t="s">
        <v>61</v>
      </c>
      <c r="S15" s="41" t="s">
        <v>50</v>
      </c>
      <c r="T15" s="42" t="s">
        <v>69</v>
      </c>
      <c r="U15" s="43" t="s">
        <v>52</v>
      </c>
      <c r="V15" s="44" t="s">
        <v>70</v>
      </c>
      <c r="W15" s="45" t="s">
        <v>46</v>
      </c>
      <c r="X15" s="46">
        <v>4</v>
      </c>
      <c r="Y15" s="45"/>
      <c r="Z15" s="47"/>
      <c r="AA15" s="43"/>
      <c r="AB15" s="44"/>
      <c r="AC15" s="45"/>
      <c r="AD15" s="48"/>
      <c r="AE15" s="45"/>
      <c r="AF15" s="47"/>
      <c r="AG15" s="43"/>
      <c r="AH15" s="44"/>
      <c r="AI15" s="45"/>
      <c r="AJ15" s="48"/>
      <c r="AK15" s="45"/>
      <c r="AL15" s="47"/>
      <c r="AM15" s="49"/>
      <c r="AN15" s="50" t="s">
        <v>71</v>
      </c>
      <c r="AO15" s="51"/>
      <c r="AP15" s="51"/>
      <c r="AQ15" s="52"/>
      <c r="AR15" s="53"/>
    </row>
    <row r="16" spans="1:44" ht="76.5" customHeight="1" x14ac:dyDescent="0.2">
      <c r="A16" s="54">
        <v>8</v>
      </c>
      <c r="B16" s="55" t="s">
        <v>79</v>
      </c>
      <c r="C16" s="55" t="s">
        <v>56</v>
      </c>
      <c r="D16" s="55" t="s">
        <v>42</v>
      </c>
      <c r="E16" s="62" t="s">
        <v>73</v>
      </c>
      <c r="F16" s="56"/>
      <c r="G16" s="35">
        <v>770.11199999999997</v>
      </c>
      <c r="H16" s="32" t="s">
        <v>43</v>
      </c>
      <c r="I16" s="57" t="s">
        <v>57</v>
      </c>
      <c r="J16" s="32" t="s">
        <v>65</v>
      </c>
      <c r="K16" s="62" t="s">
        <v>74</v>
      </c>
      <c r="L16" s="35">
        <v>0</v>
      </c>
      <c r="M16" s="62" t="s">
        <v>75</v>
      </c>
      <c r="N16" s="58" t="s">
        <v>46</v>
      </c>
      <c r="O16" s="59" t="s">
        <v>59</v>
      </c>
      <c r="P16" s="55" t="s">
        <v>68</v>
      </c>
      <c r="Q16" s="39"/>
      <c r="R16" s="55" t="s">
        <v>61</v>
      </c>
      <c r="S16" s="41" t="s">
        <v>50</v>
      </c>
      <c r="T16" s="42" t="s">
        <v>69</v>
      </c>
      <c r="U16" s="43" t="s">
        <v>52</v>
      </c>
      <c r="V16" s="44" t="s">
        <v>70</v>
      </c>
      <c r="W16" s="45" t="s">
        <v>46</v>
      </c>
      <c r="X16" s="46">
        <v>5</v>
      </c>
      <c r="Y16" s="45"/>
      <c r="Z16" s="47"/>
      <c r="AA16" s="43"/>
      <c r="AB16" s="44"/>
      <c r="AC16" s="45"/>
      <c r="AD16" s="48"/>
      <c r="AE16" s="45"/>
      <c r="AF16" s="47"/>
      <c r="AG16" s="43"/>
      <c r="AH16" s="44"/>
      <c r="AI16" s="45"/>
      <c r="AJ16" s="48"/>
      <c r="AK16" s="45"/>
      <c r="AL16" s="47"/>
      <c r="AM16" s="49"/>
      <c r="AN16" s="50" t="s">
        <v>71</v>
      </c>
      <c r="AO16" s="51"/>
      <c r="AP16" s="51"/>
      <c r="AQ16" s="52"/>
      <c r="AR16" s="53"/>
    </row>
    <row r="17" spans="1:44" ht="76.5" customHeight="1" x14ac:dyDescent="0.2">
      <c r="A17" s="54">
        <v>9</v>
      </c>
      <c r="B17" s="55" t="s">
        <v>80</v>
      </c>
      <c r="C17" s="55" t="s">
        <v>56</v>
      </c>
      <c r="D17" s="55" t="s">
        <v>42</v>
      </c>
      <c r="E17" s="62" t="s">
        <v>73</v>
      </c>
      <c r="F17" s="56"/>
      <c r="G17" s="35">
        <v>1452.452</v>
      </c>
      <c r="H17" s="32" t="s">
        <v>43</v>
      </c>
      <c r="I17" s="57" t="s">
        <v>57</v>
      </c>
      <c r="J17" s="32" t="s">
        <v>65</v>
      </c>
      <c r="K17" s="62" t="s">
        <v>74</v>
      </c>
      <c r="L17" s="35">
        <v>0</v>
      </c>
      <c r="M17" s="62" t="s">
        <v>75</v>
      </c>
      <c r="N17" s="58" t="s">
        <v>46</v>
      </c>
      <c r="O17" s="59" t="s">
        <v>59</v>
      </c>
      <c r="P17" s="55" t="s">
        <v>68</v>
      </c>
      <c r="Q17" s="39"/>
      <c r="R17" s="55" t="s">
        <v>61</v>
      </c>
      <c r="S17" s="41" t="s">
        <v>50</v>
      </c>
      <c r="T17" s="42" t="s">
        <v>69</v>
      </c>
      <c r="U17" s="43" t="s">
        <v>52</v>
      </c>
      <c r="V17" s="44" t="s">
        <v>70</v>
      </c>
      <c r="W17" s="45" t="s">
        <v>46</v>
      </c>
      <c r="X17" s="46">
        <v>6</v>
      </c>
      <c r="Y17" s="45"/>
      <c r="Z17" s="47"/>
      <c r="AA17" s="43"/>
      <c r="AB17" s="44"/>
      <c r="AC17" s="45"/>
      <c r="AD17" s="48"/>
      <c r="AE17" s="45"/>
      <c r="AF17" s="47"/>
      <c r="AG17" s="43"/>
      <c r="AH17" s="44"/>
      <c r="AI17" s="45"/>
      <c r="AJ17" s="48"/>
      <c r="AK17" s="45"/>
      <c r="AL17" s="47"/>
      <c r="AM17" s="49"/>
      <c r="AN17" s="50" t="s">
        <v>71</v>
      </c>
      <c r="AO17" s="51"/>
      <c r="AP17" s="51"/>
      <c r="AQ17" s="52"/>
      <c r="AR17" s="53"/>
    </row>
    <row r="18" spans="1:44" ht="76.5" customHeight="1" x14ac:dyDescent="0.2">
      <c r="A18" s="28">
        <v>10</v>
      </c>
      <c r="B18" s="55" t="s">
        <v>81</v>
      </c>
      <c r="C18" s="55" t="s">
        <v>56</v>
      </c>
      <c r="D18" s="55" t="s">
        <v>42</v>
      </c>
      <c r="E18" s="62" t="s">
        <v>73</v>
      </c>
      <c r="F18" s="56"/>
      <c r="G18" s="35">
        <v>12343.916999999999</v>
      </c>
      <c r="H18" s="32" t="s">
        <v>43</v>
      </c>
      <c r="I18" s="57" t="s">
        <v>57</v>
      </c>
      <c r="J18" s="32" t="s">
        <v>65</v>
      </c>
      <c r="K18" s="62" t="s">
        <v>74</v>
      </c>
      <c r="L18" s="35">
        <v>0</v>
      </c>
      <c r="M18" s="62" t="s">
        <v>75</v>
      </c>
      <c r="N18" s="58" t="s">
        <v>46</v>
      </c>
      <c r="O18" s="59" t="s">
        <v>59</v>
      </c>
      <c r="P18" s="55" t="s">
        <v>68</v>
      </c>
      <c r="Q18" s="39"/>
      <c r="R18" s="55" t="s">
        <v>61</v>
      </c>
      <c r="S18" s="41" t="s">
        <v>50</v>
      </c>
      <c r="T18" s="42" t="s">
        <v>69</v>
      </c>
      <c r="U18" s="43" t="s">
        <v>52</v>
      </c>
      <c r="V18" s="44" t="s">
        <v>70</v>
      </c>
      <c r="W18" s="45" t="s">
        <v>46</v>
      </c>
      <c r="X18" s="46">
        <v>7</v>
      </c>
      <c r="Y18" s="45"/>
      <c r="Z18" s="47"/>
      <c r="AA18" s="43"/>
      <c r="AB18" s="44"/>
      <c r="AC18" s="45"/>
      <c r="AD18" s="48"/>
      <c r="AE18" s="45"/>
      <c r="AF18" s="47"/>
      <c r="AG18" s="43"/>
      <c r="AH18" s="44"/>
      <c r="AI18" s="45"/>
      <c r="AJ18" s="48"/>
      <c r="AK18" s="45"/>
      <c r="AL18" s="47"/>
      <c r="AM18" s="49"/>
      <c r="AN18" s="50" t="s">
        <v>71</v>
      </c>
      <c r="AO18" s="51"/>
      <c r="AP18" s="51"/>
      <c r="AQ18" s="52"/>
      <c r="AR18" s="53"/>
    </row>
    <row r="19" spans="1:44" ht="76.5" customHeight="1" x14ac:dyDescent="0.2">
      <c r="A19" s="54">
        <v>11</v>
      </c>
      <c r="B19" s="55" t="s">
        <v>82</v>
      </c>
      <c r="C19" s="55" t="s">
        <v>56</v>
      </c>
      <c r="D19" s="55" t="s">
        <v>42</v>
      </c>
      <c r="E19" s="62" t="s">
        <v>73</v>
      </c>
      <c r="F19" s="56"/>
      <c r="G19" s="35">
        <v>21231.773000000001</v>
      </c>
      <c r="H19" s="32" t="s">
        <v>43</v>
      </c>
      <c r="I19" s="57" t="s">
        <v>57</v>
      </c>
      <c r="J19" s="32" t="s">
        <v>65</v>
      </c>
      <c r="K19" s="62" t="s">
        <v>74</v>
      </c>
      <c r="L19" s="35">
        <v>0</v>
      </c>
      <c r="M19" s="62" t="s">
        <v>75</v>
      </c>
      <c r="N19" s="58" t="s">
        <v>46</v>
      </c>
      <c r="O19" s="59" t="s">
        <v>59</v>
      </c>
      <c r="P19" s="55" t="s">
        <v>68</v>
      </c>
      <c r="Q19" s="39"/>
      <c r="R19" s="55" t="s">
        <v>61</v>
      </c>
      <c r="S19" s="41" t="s">
        <v>50</v>
      </c>
      <c r="T19" s="42" t="s">
        <v>69</v>
      </c>
      <c r="U19" s="43" t="s">
        <v>52</v>
      </c>
      <c r="V19" s="44" t="s">
        <v>70</v>
      </c>
      <c r="W19" s="45" t="s">
        <v>46</v>
      </c>
      <c r="X19" s="46">
        <v>8</v>
      </c>
      <c r="Y19" s="45"/>
      <c r="Z19" s="47"/>
      <c r="AA19" s="43"/>
      <c r="AB19" s="44"/>
      <c r="AC19" s="45"/>
      <c r="AD19" s="48"/>
      <c r="AE19" s="45"/>
      <c r="AF19" s="47"/>
      <c r="AG19" s="43"/>
      <c r="AH19" s="44"/>
      <c r="AI19" s="45"/>
      <c r="AJ19" s="48"/>
      <c r="AK19" s="45"/>
      <c r="AL19" s="47"/>
      <c r="AM19" s="49"/>
      <c r="AN19" s="50" t="s">
        <v>71</v>
      </c>
      <c r="AO19" s="51"/>
      <c r="AP19" s="51"/>
      <c r="AQ19" s="52"/>
      <c r="AR19" s="53"/>
    </row>
    <row r="20" spans="1:44" ht="76.5" customHeight="1" x14ac:dyDescent="0.2">
      <c r="A20" s="54">
        <v>12</v>
      </c>
      <c r="B20" s="55" t="s">
        <v>83</v>
      </c>
      <c r="C20" s="55" t="s">
        <v>56</v>
      </c>
      <c r="D20" s="55" t="s">
        <v>42</v>
      </c>
      <c r="E20" s="62" t="s">
        <v>73</v>
      </c>
      <c r="F20" s="56"/>
      <c r="G20" s="35">
        <v>1231.163</v>
      </c>
      <c r="H20" s="32" t="s">
        <v>43</v>
      </c>
      <c r="I20" s="57" t="s">
        <v>57</v>
      </c>
      <c r="J20" s="32" t="s">
        <v>65</v>
      </c>
      <c r="K20" s="62" t="s">
        <v>74</v>
      </c>
      <c r="L20" s="35">
        <v>0</v>
      </c>
      <c r="M20" s="62" t="s">
        <v>75</v>
      </c>
      <c r="N20" s="58" t="s">
        <v>46</v>
      </c>
      <c r="O20" s="59" t="s">
        <v>59</v>
      </c>
      <c r="P20" s="55" t="s">
        <v>68</v>
      </c>
      <c r="Q20" s="39"/>
      <c r="R20" s="55" t="s">
        <v>61</v>
      </c>
      <c r="S20" s="41" t="s">
        <v>50</v>
      </c>
      <c r="T20" s="42" t="s">
        <v>69</v>
      </c>
      <c r="U20" s="43" t="s">
        <v>52</v>
      </c>
      <c r="V20" s="44" t="s">
        <v>70</v>
      </c>
      <c r="W20" s="45" t="s">
        <v>46</v>
      </c>
      <c r="X20" s="46">
        <v>9</v>
      </c>
      <c r="Y20" s="45"/>
      <c r="Z20" s="47"/>
      <c r="AA20" s="43"/>
      <c r="AB20" s="44"/>
      <c r="AC20" s="45"/>
      <c r="AD20" s="48"/>
      <c r="AE20" s="45"/>
      <c r="AF20" s="47"/>
      <c r="AG20" s="43"/>
      <c r="AH20" s="44"/>
      <c r="AI20" s="45"/>
      <c r="AJ20" s="48"/>
      <c r="AK20" s="45"/>
      <c r="AL20" s="47"/>
      <c r="AM20" s="49"/>
      <c r="AN20" s="50" t="s">
        <v>71</v>
      </c>
      <c r="AO20" s="51"/>
      <c r="AP20" s="51"/>
      <c r="AQ20" s="52"/>
      <c r="AR20" s="53"/>
    </row>
    <row r="21" spans="1:44" ht="76.5" customHeight="1" x14ac:dyDescent="0.2">
      <c r="A21" s="28">
        <v>13</v>
      </c>
      <c r="B21" s="55" t="s">
        <v>84</v>
      </c>
      <c r="C21" s="55" t="s">
        <v>56</v>
      </c>
      <c r="D21" s="55" t="s">
        <v>42</v>
      </c>
      <c r="E21" s="62" t="s">
        <v>73</v>
      </c>
      <c r="F21" s="56"/>
      <c r="G21" s="35">
        <v>334.66899999999998</v>
      </c>
      <c r="H21" s="32" t="s">
        <v>43</v>
      </c>
      <c r="I21" s="57" t="s">
        <v>57</v>
      </c>
      <c r="J21" s="32" t="s">
        <v>65</v>
      </c>
      <c r="K21" s="62" t="s">
        <v>74</v>
      </c>
      <c r="L21" s="35">
        <v>0</v>
      </c>
      <c r="M21" s="62" t="s">
        <v>75</v>
      </c>
      <c r="N21" s="58" t="s">
        <v>46</v>
      </c>
      <c r="O21" s="59" t="s">
        <v>59</v>
      </c>
      <c r="P21" s="55" t="s">
        <v>68</v>
      </c>
      <c r="Q21" s="39"/>
      <c r="R21" s="55" t="s">
        <v>61</v>
      </c>
      <c r="S21" s="41" t="s">
        <v>50</v>
      </c>
      <c r="T21" s="42" t="s">
        <v>69</v>
      </c>
      <c r="U21" s="43" t="s">
        <v>52</v>
      </c>
      <c r="V21" s="44" t="s">
        <v>70</v>
      </c>
      <c r="W21" s="45" t="s">
        <v>46</v>
      </c>
      <c r="X21" s="46">
        <v>10</v>
      </c>
      <c r="Y21" s="45"/>
      <c r="Z21" s="47"/>
      <c r="AA21" s="43"/>
      <c r="AB21" s="44"/>
      <c r="AC21" s="45"/>
      <c r="AD21" s="48"/>
      <c r="AE21" s="45"/>
      <c r="AF21" s="47"/>
      <c r="AG21" s="43"/>
      <c r="AH21" s="44"/>
      <c r="AI21" s="45"/>
      <c r="AJ21" s="48"/>
      <c r="AK21" s="45"/>
      <c r="AL21" s="47"/>
      <c r="AM21" s="49"/>
      <c r="AN21" s="50" t="s">
        <v>71</v>
      </c>
      <c r="AO21" s="51"/>
      <c r="AP21" s="51"/>
      <c r="AQ21" s="52"/>
      <c r="AR21" s="53"/>
    </row>
    <row r="22" spans="1:44" ht="76.5" customHeight="1" x14ac:dyDescent="0.2">
      <c r="A22" s="54">
        <v>14</v>
      </c>
      <c r="B22" s="55" t="s">
        <v>85</v>
      </c>
      <c r="C22" s="55" t="s">
        <v>56</v>
      </c>
      <c r="D22" s="55" t="s">
        <v>42</v>
      </c>
      <c r="E22" s="62" t="s">
        <v>73</v>
      </c>
      <c r="F22" s="56"/>
      <c r="G22" s="35">
        <v>1386.048</v>
      </c>
      <c r="H22" s="32" t="s">
        <v>43</v>
      </c>
      <c r="I22" s="57" t="s">
        <v>57</v>
      </c>
      <c r="J22" s="32" t="s">
        <v>65</v>
      </c>
      <c r="K22" s="62" t="s">
        <v>74</v>
      </c>
      <c r="L22" s="35">
        <v>0</v>
      </c>
      <c r="M22" s="62" t="s">
        <v>75</v>
      </c>
      <c r="N22" s="58" t="s">
        <v>46</v>
      </c>
      <c r="O22" s="59" t="s">
        <v>59</v>
      </c>
      <c r="P22" s="55" t="s">
        <v>68</v>
      </c>
      <c r="Q22" s="39"/>
      <c r="R22" s="55" t="s">
        <v>61</v>
      </c>
      <c r="S22" s="41" t="s">
        <v>50</v>
      </c>
      <c r="T22" s="42" t="s">
        <v>69</v>
      </c>
      <c r="U22" s="43" t="s">
        <v>52</v>
      </c>
      <c r="V22" s="44" t="s">
        <v>70</v>
      </c>
      <c r="W22" s="45" t="s">
        <v>46</v>
      </c>
      <c r="X22" s="46">
        <v>11</v>
      </c>
      <c r="Y22" s="45"/>
      <c r="Z22" s="47"/>
      <c r="AA22" s="43"/>
      <c r="AB22" s="44"/>
      <c r="AC22" s="45"/>
      <c r="AD22" s="48"/>
      <c r="AE22" s="45"/>
      <c r="AF22" s="47"/>
      <c r="AG22" s="43"/>
      <c r="AH22" s="44"/>
      <c r="AI22" s="45"/>
      <c r="AJ22" s="48"/>
      <c r="AK22" s="45"/>
      <c r="AL22" s="47"/>
      <c r="AM22" s="49"/>
      <c r="AN22" s="50" t="s">
        <v>71</v>
      </c>
      <c r="AO22" s="51"/>
      <c r="AP22" s="51"/>
      <c r="AQ22" s="52"/>
      <c r="AR22" s="53"/>
    </row>
    <row r="23" spans="1:44" ht="76.5" customHeight="1" x14ac:dyDescent="0.2">
      <c r="A23" s="54">
        <v>15</v>
      </c>
      <c r="B23" s="55" t="s">
        <v>86</v>
      </c>
      <c r="C23" s="55" t="s">
        <v>56</v>
      </c>
      <c r="D23" s="55" t="s">
        <v>42</v>
      </c>
      <c r="E23" s="62" t="s">
        <v>73</v>
      </c>
      <c r="F23" s="56"/>
      <c r="G23" s="35">
        <v>854.64</v>
      </c>
      <c r="H23" s="32" t="s">
        <v>43</v>
      </c>
      <c r="I23" s="57" t="s">
        <v>57</v>
      </c>
      <c r="J23" s="32" t="s">
        <v>65</v>
      </c>
      <c r="K23" s="62" t="s">
        <v>74</v>
      </c>
      <c r="L23" s="35">
        <v>0</v>
      </c>
      <c r="M23" s="62" t="s">
        <v>75</v>
      </c>
      <c r="N23" s="58" t="s">
        <v>46</v>
      </c>
      <c r="O23" s="59" t="s">
        <v>59</v>
      </c>
      <c r="P23" s="55" t="s">
        <v>68</v>
      </c>
      <c r="Q23" s="39"/>
      <c r="R23" s="55" t="s">
        <v>61</v>
      </c>
      <c r="S23" s="41" t="s">
        <v>50</v>
      </c>
      <c r="T23" s="42" t="s">
        <v>69</v>
      </c>
      <c r="U23" s="43" t="s">
        <v>52</v>
      </c>
      <c r="V23" s="44" t="s">
        <v>70</v>
      </c>
      <c r="W23" s="45" t="s">
        <v>46</v>
      </c>
      <c r="X23" s="46">
        <v>12</v>
      </c>
      <c r="Y23" s="45"/>
      <c r="Z23" s="47"/>
      <c r="AA23" s="43"/>
      <c r="AB23" s="44"/>
      <c r="AC23" s="45"/>
      <c r="AD23" s="48"/>
      <c r="AE23" s="45"/>
      <c r="AF23" s="47"/>
      <c r="AG23" s="43"/>
      <c r="AH23" s="44"/>
      <c r="AI23" s="45"/>
      <c r="AJ23" s="48"/>
      <c r="AK23" s="45"/>
      <c r="AL23" s="47"/>
      <c r="AM23" s="49"/>
      <c r="AN23" s="50" t="s">
        <v>71</v>
      </c>
      <c r="AO23" s="51"/>
      <c r="AP23" s="51"/>
      <c r="AQ23" s="52"/>
      <c r="AR23" s="53"/>
    </row>
    <row r="24" spans="1:44" ht="76.5" customHeight="1" x14ac:dyDescent="0.2">
      <c r="A24" s="28">
        <v>16</v>
      </c>
      <c r="B24" s="55" t="s">
        <v>87</v>
      </c>
      <c r="C24" s="55" t="s">
        <v>56</v>
      </c>
      <c r="D24" s="55" t="s">
        <v>56</v>
      </c>
      <c r="E24" s="62" t="s">
        <v>73</v>
      </c>
      <c r="F24" s="56"/>
      <c r="G24" s="35">
        <v>36.555999999999997</v>
      </c>
      <c r="H24" s="32" t="s">
        <v>43</v>
      </c>
      <c r="I24" s="57" t="s">
        <v>57</v>
      </c>
      <c r="J24" s="32" t="s">
        <v>88</v>
      </c>
      <c r="K24" s="62" t="s">
        <v>74</v>
      </c>
      <c r="L24" s="35">
        <v>0</v>
      </c>
      <c r="M24" s="62" t="s">
        <v>75</v>
      </c>
      <c r="N24" s="58" t="s">
        <v>46</v>
      </c>
      <c r="O24" s="59" t="s">
        <v>59</v>
      </c>
      <c r="P24" s="55" t="s">
        <v>89</v>
      </c>
      <c r="Q24" s="39"/>
      <c r="R24" s="55" t="s">
        <v>61</v>
      </c>
      <c r="S24" s="41" t="s">
        <v>50</v>
      </c>
      <c r="T24" s="42" t="s">
        <v>69</v>
      </c>
      <c r="U24" s="43" t="s">
        <v>52</v>
      </c>
      <c r="V24" s="44" t="s">
        <v>70</v>
      </c>
      <c r="W24" s="45" t="s">
        <v>46</v>
      </c>
      <c r="X24" s="46">
        <v>13</v>
      </c>
      <c r="Y24" s="45"/>
      <c r="Z24" s="47"/>
      <c r="AA24" s="43"/>
      <c r="AB24" s="44"/>
      <c r="AC24" s="45"/>
      <c r="AD24" s="48"/>
      <c r="AE24" s="45"/>
      <c r="AF24" s="47"/>
      <c r="AG24" s="43"/>
      <c r="AH24" s="44"/>
      <c r="AI24" s="45"/>
      <c r="AJ24" s="48"/>
      <c r="AK24" s="45"/>
      <c r="AL24" s="47"/>
      <c r="AM24" s="49"/>
      <c r="AN24" s="50" t="s">
        <v>71</v>
      </c>
      <c r="AO24" s="51"/>
      <c r="AP24" s="51"/>
      <c r="AQ24" s="52"/>
      <c r="AR24" s="53"/>
    </row>
    <row r="25" spans="1:44" ht="76.5" customHeight="1" x14ac:dyDescent="0.2">
      <c r="A25" s="54">
        <v>17</v>
      </c>
      <c r="B25" s="55" t="s">
        <v>90</v>
      </c>
      <c r="C25" s="55" t="s">
        <v>56</v>
      </c>
      <c r="D25" s="55" t="s">
        <v>42</v>
      </c>
      <c r="E25" s="62" t="s">
        <v>73</v>
      </c>
      <c r="F25" s="56"/>
      <c r="G25" s="35">
        <v>56.582000000000001</v>
      </c>
      <c r="H25" s="32" t="s">
        <v>43</v>
      </c>
      <c r="I25" s="57" t="s">
        <v>57</v>
      </c>
      <c r="J25" s="32" t="s">
        <v>65</v>
      </c>
      <c r="K25" s="62" t="s">
        <v>74</v>
      </c>
      <c r="L25" s="35">
        <v>0</v>
      </c>
      <c r="M25" s="62" t="s">
        <v>75</v>
      </c>
      <c r="N25" s="58" t="s">
        <v>46</v>
      </c>
      <c r="O25" s="59" t="s">
        <v>59</v>
      </c>
      <c r="P25" s="55" t="s">
        <v>68</v>
      </c>
      <c r="Q25" s="39"/>
      <c r="R25" s="55" t="s">
        <v>61</v>
      </c>
      <c r="S25" s="41" t="s">
        <v>50</v>
      </c>
      <c r="T25" s="42" t="s">
        <v>69</v>
      </c>
      <c r="U25" s="43" t="s">
        <v>52</v>
      </c>
      <c r="V25" s="44" t="s">
        <v>70</v>
      </c>
      <c r="W25" s="45" t="s">
        <v>46</v>
      </c>
      <c r="X25" s="46">
        <v>14</v>
      </c>
      <c r="Y25" s="45"/>
      <c r="Z25" s="47"/>
      <c r="AA25" s="43"/>
      <c r="AB25" s="44"/>
      <c r="AC25" s="45"/>
      <c r="AD25" s="48"/>
      <c r="AE25" s="45"/>
      <c r="AF25" s="47"/>
      <c r="AG25" s="43"/>
      <c r="AH25" s="44"/>
      <c r="AI25" s="45"/>
      <c r="AJ25" s="48"/>
      <c r="AK25" s="45"/>
      <c r="AL25" s="47"/>
      <c r="AM25" s="49"/>
      <c r="AN25" s="50" t="s">
        <v>71</v>
      </c>
      <c r="AO25" s="51"/>
      <c r="AP25" s="51"/>
      <c r="AQ25" s="52"/>
      <c r="AR25" s="53"/>
    </row>
    <row r="26" spans="1:44" ht="76.5" customHeight="1" x14ac:dyDescent="0.2">
      <c r="A26" s="54">
        <v>18</v>
      </c>
      <c r="B26" s="55" t="s">
        <v>91</v>
      </c>
      <c r="C26" s="55" t="s">
        <v>56</v>
      </c>
      <c r="D26" s="55" t="s">
        <v>42</v>
      </c>
      <c r="E26" s="62" t="s">
        <v>73</v>
      </c>
      <c r="F26" s="56"/>
      <c r="G26" s="35">
        <v>2420.096</v>
      </c>
      <c r="H26" s="32" t="s">
        <v>43</v>
      </c>
      <c r="I26" s="57" t="s">
        <v>57</v>
      </c>
      <c r="J26" s="32" t="s">
        <v>65</v>
      </c>
      <c r="K26" s="62" t="s">
        <v>74</v>
      </c>
      <c r="L26" s="35">
        <v>0</v>
      </c>
      <c r="M26" s="62" t="s">
        <v>75</v>
      </c>
      <c r="N26" s="58" t="s">
        <v>46</v>
      </c>
      <c r="O26" s="59" t="s">
        <v>59</v>
      </c>
      <c r="P26" s="55" t="s">
        <v>68</v>
      </c>
      <c r="Q26" s="39"/>
      <c r="R26" s="55" t="s">
        <v>61</v>
      </c>
      <c r="S26" s="41" t="s">
        <v>50</v>
      </c>
      <c r="T26" s="42" t="s">
        <v>69</v>
      </c>
      <c r="U26" s="43" t="s">
        <v>52</v>
      </c>
      <c r="V26" s="44" t="s">
        <v>70</v>
      </c>
      <c r="W26" s="45" t="s">
        <v>46</v>
      </c>
      <c r="X26" s="46">
        <v>15</v>
      </c>
      <c r="Y26" s="45"/>
      <c r="Z26" s="47"/>
      <c r="AA26" s="43"/>
      <c r="AB26" s="44"/>
      <c r="AC26" s="45"/>
      <c r="AD26" s="48"/>
      <c r="AE26" s="45"/>
      <c r="AF26" s="47"/>
      <c r="AG26" s="43"/>
      <c r="AH26" s="44"/>
      <c r="AI26" s="45"/>
      <c r="AJ26" s="48"/>
      <c r="AK26" s="45"/>
      <c r="AL26" s="47"/>
      <c r="AM26" s="49"/>
      <c r="AN26" s="50" t="s">
        <v>71</v>
      </c>
      <c r="AO26" s="51"/>
      <c r="AP26" s="51"/>
      <c r="AQ26" s="52"/>
      <c r="AR26" s="53"/>
    </row>
    <row r="27" spans="1:44" ht="76.5" customHeight="1" x14ac:dyDescent="0.2">
      <c r="A27" s="28">
        <v>19</v>
      </c>
      <c r="B27" s="55" t="s">
        <v>92</v>
      </c>
      <c r="C27" s="55" t="s">
        <v>56</v>
      </c>
      <c r="D27" s="55" t="s">
        <v>42</v>
      </c>
      <c r="E27" s="62" t="s">
        <v>73</v>
      </c>
      <c r="F27" s="56"/>
      <c r="G27" s="35">
        <v>1184</v>
      </c>
      <c r="H27" s="32" t="s">
        <v>43</v>
      </c>
      <c r="I27" s="57" t="s">
        <v>57</v>
      </c>
      <c r="J27" s="32" t="s">
        <v>65</v>
      </c>
      <c r="K27" s="62" t="s">
        <v>74</v>
      </c>
      <c r="L27" s="35">
        <v>0</v>
      </c>
      <c r="M27" s="62" t="s">
        <v>75</v>
      </c>
      <c r="N27" s="58" t="s">
        <v>46</v>
      </c>
      <c r="O27" s="59" t="s">
        <v>59</v>
      </c>
      <c r="P27" s="55" t="s">
        <v>68</v>
      </c>
      <c r="Q27" s="39"/>
      <c r="R27" s="55" t="s">
        <v>61</v>
      </c>
      <c r="S27" s="41" t="s">
        <v>50</v>
      </c>
      <c r="T27" s="42" t="s">
        <v>69</v>
      </c>
      <c r="U27" s="43" t="s">
        <v>52</v>
      </c>
      <c r="V27" s="44" t="s">
        <v>70</v>
      </c>
      <c r="W27" s="45" t="s">
        <v>46</v>
      </c>
      <c r="X27" s="46">
        <v>16</v>
      </c>
      <c r="Y27" s="45"/>
      <c r="Z27" s="47"/>
      <c r="AA27" s="43"/>
      <c r="AB27" s="44"/>
      <c r="AC27" s="45"/>
      <c r="AD27" s="48"/>
      <c r="AE27" s="45"/>
      <c r="AF27" s="47"/>
      <c r="AG27" s="43"/>
      <c r="AH27" s="44"/>
      <c r="AI27" s="45"/>
      <c r="AJ27" s="48"/>
      <c r="AK27" s="45"/>
      <c r="AL27" s="47"/>
      <c r="AM27" s="49"/>
      <c r="AN27" s="50" t="s">
        <v>71</v>
      </c>
      <c r="AO27" s="51"/>
      <c r="AP27" s="51"/>
      <c r="AQ27" s="52"/>
      <c r="AR27" s="53"/>
    </row>
    <row r="28" spans="1:44" ht="76.5" customHeight="1" thickBot="1" x14ac:dyDescent="0.25">
      <c r="A28" s="136">
        <v>20</v>
      </c>
      <c r="B28" s="137" t="s">
        <v>93</v>
      </c>
      <c r="C28" s="137" t="s">
        <v>56</v>
      </c>
      <c r="D28" s="137" t="s">
        <v>42</v>
      </c>
      <c r="E28" s="138" t="s">
        <v>73</v>
      </c>
      <c r="F28" s="139"/>
      <c r="G28" s="140">
        <v>8043</v>
      </c>
      <c r="H28" s="141" t="s">
        <v>43</v>
      </c>
      <c r="I28" s="142" t="s">
        <v>57</v>
      </c>
      <c r="J28" s="141" t="s">
        <v>65</v>
      </c>
      <c r="K28" s="138" t="s">
        <v>74</v>
      </c>
      <c r="L28" s="140">
        <v>0</v>
      </c>
      <c r="M28" s="138" t="s">
        <v>75</v>
      </c>
      <c r="N28" s="143" t="s">
        <v>46</v>
      </c>
      <c r="O28" s="144" t="s">
        <v>59</v>
      </c>
      <c r="P28" s="137" t="s">
        <v>68</v>
      </c>
      <c r="Q28" s="145"/>
      <c r="R28" s="137" t="s">
        <v>61</v>
      </c>
      <c r="S28" s="146" t="s">
        <v>50</v>
      </c>
      <c r="T28" s="147" t="s">
        <v>69</v>
      </c>
      <c r="U28" s="148" t="s">
        <v>52</v>
      </c>
      <c r="V28" s="149" t="s">
        <v>70</v>
      </c>
      <c r="W28" s="150" t="s">
        <v>46</v>
      </c>
      <c r="X28" s="151">
        <v>17</v>
      </c>
      <c r="Y28" s="150"/>
      <c r="Z28" s="152"/>
      <c r="AA28" s="148"/>
      <c r="AB28" s="149"/>
      <c r="AC28" s="150"/>
      <c r="AD28" s="153"/>
      <c r="AE28" s="150"/>
      <c r="AF28" s="152"/>
      <c r="AG28" s="148"/>
      <c r="AH28" s="149"/>
      <c r="AI28" s="150"/>
      <c r="AJ28" s="153"/>
      <c r="AK28" s="150"/>
      <c r="AL28" s="152"/>
      <c r="AM28" s="147"/>
      <c r="AN28" s="154" t="s">
        <v>71</v>
      </c>
      <c r="AO28" s="155"/>
      <c r="AP28" s="155"/>
      <c r="AQ28" s="156"/>
      <c r="AR28" s="53"/>
    </row>
    <row r="29" spans="1:44" ht="76.5" customHeight="1" x14ac:dyDescent="0.2">
      <c r="A29" s="157">
        <v>21</v>
      </c>
      <c r="B29" s="158" t="s">
        <v>94</v>
      </c>
      <c r="C29" s="158" t="s">
        <v>56</v>
      </c>
      <c r="D29" s="158" t="s">
        <v>42</v>
      </c>
      <c r="E29" s="159" t="s">
        <v>73</v>
      </c>
      <c r="F29" s="160"/>
      <c r="G29" s="161">
        <v>556</v>
      </c>
      <c r="H29" s="162" t="s">
        <v>43</v>
      </c>
      <c r="I29" s="163" t="s">
        <v>57</v>
      </c>
      <c r="J29" s="162" t="s">
        <v>65</v>
      </c>
      <c r="K29" s="159" t="s">
        <v>74</v>
      </c>
      <c r="L29" s="161">
        <v>0</v>
      </c>
      <c r="M29" s="159" t="s">
        <v>75</v>
      </c>
      <c r="N29" s="164" t="s">
        <v>46</v>
      </c>
      <c r="O29" s="165" t="s">
        <v>59</v>
      </c>
      <c r="P29" s="158" t="s">
        <v>68</v>
      </c>
      <c r="Q29" s="166"/>
      <c r="R29" s="158" t="s">
        <v>61</v>
      </c>
      <c r="S29" s="167" t="s">
        <v>50</v>
      </c>
      <c r="T29" s="168" t="s">
        <v>69</v>
      </c>
      <c r="U29" s="169" t="s">
        <v>52</v>
      </c>
      <c r="V29" s="170" t="s">
        <v>70</v>
      </c>
      <c r="W29" s="171" t="s">
        <v>46</v>
      </c>
      <c r="X29" s="172">
        <v>18</v>
      </c>
      <c r="Y29" s="171"/>
      <c r="Z29" s="173"/>
      <c r="AA29" s="169"/>
      <c r="AB29" s="170"/>
      <c r="AC29" s="171"/>
      <c r="AD29" s="174"/>
      <c r="AE29" s="171"/>
      <c r="AF29" s="173"/>
      <c r="AG29" s="169"/>
      <c r="AH29" s="170"/>
      <c r="AI29" s="171"/>
      <c r="AJ29" s="174"/>
      <c r="AK29" s="171"/>
      <c r="AL29" s="173"/>
      <c r="AM29" s="168"/>
      <c r="AN29" s="175" t="s">
        <v>71</v>
      </c>
      <c r="AO29" s="176"/>
      <c r="AP29" s="176"/>
      <c r="AQ29" s="177"/>
      <c r="AR29" s="53"/>
    </row>
    <row r="30" spans="1:44" ht="76.5" customHeight="1" x14ac:dyDescent="0.2">
      <c r="A30" s="28">
        <v>22</v>
      </c>
      <c r="B30" s="55" t="s">
        <v>95</v>
      </c>
      <c r="C30" s="55" t="s">
        <v>56</v>
      </c>
      <c r="D30" s="55" t="s">
        <v>42</v>
      </c>
      <c r="E30" s="62" t="s">
        <v>73</v>
      </c>
      <c r="F30" s="56"/>
      <c r="G30" s="35">
        <v>1961</v>
      </c>
      <c r="H30" s="32" t="s">
        <v>43</v>
      </c>
      <c r="I30" s="57" t="s">
        <v>57</v>
      </c>
      <c r="J30" s="32" t="s">
        <v>65</v>
      </c>
      <c r="K30" s="62" t="s">
        <v>74</v>
      </c>
      <c r="L30" s="35">
        <v>0</v>
      </c>
      <c r="M30" s="62" t="s">
        <v>75</v>
      </c>
      <c r="N30" s="58" t="s">
        <v>46</v>
      </c>
      <c r="O30" s="59" t="s">
        <v>59</v>
      </c>
      <c r="P30" s="55" t="s">
        <v>68</v>
      </c>
      <c r="Q30" s="39"/>
      <c r="R30" s="55" t="s">
        <v>61</v>
      </c>
      <c r="S30" s="41" t="s">
        <v>50</v>
      </c>
      <c r="T30" s="42" t="s">
        <v>69</v>
      </c>
      <c r="U30" s="43" t="s">
        <v>52</v>
      </c>
      <c r="V30" s="44" t="s">
        <v>70</v>
      </c>
      <c r="W30" s="45" t="s">
        <v>46</v>
      </c>
      <c r="X30" s="46">
        <v>19</v>
      </c>
      <c r="Y30" s="45"/>
      <c r="Z30" s="47"/>
      <c r="AA30" s="43"/>
      <c r="AB30" s="44"/>
      <c r="AC30" s="45"/>
      <c r="AD30" s="48"/>
      <c r="AE30" s="45"/>
      <c r="AF30" s="47"/>
      <c r="AG30" s="43"/>
      <c r="AH30" s="44"/>
      <c r="AI30" s="45"/>
      <c r="AJ30" s="48"/>
      <c r="AK30" s="45"/>
      <c r="AL30" s="47"/>
      <c r="AM30" s="49"/>
      <c r="AN30" s="50" t="s">
        <v>71</v>
      </c>
      <c r="AO30" s="51"/>
      <c r="AP30" s="51"/>
      <c r="AQ30" s="52"/>
      <c r="AR30" s="53"/>
    </row>
    <row r="31" spans="1:44" ht="76.5" customHeight="1" x14ac:dyDescent="0.2">
      <c r="A31" s="54">
        <v>23</v>
      </c>
      <c r="B31" s="55" t="s">
        <v>96</v>
      </c>
      <c r="C31" s="55" t="s">
        <v>56</v>
      </c>
      <c r="D31" s="55" t="s">
        <v>42</v>
      </c>
      <c r="E31" s="62" t="s">
        <v>73</v>
      </c>
      <c r="F31" s="56"/>
      <c r="G31" s="35">
        <v>241</v>
      </c>
      <c r="H31" s="32" t="s">
        <v>43</v>
      </c>
      <c r="I31" s="57" t="s">
        <v>57</v>
      </c>
      <c r="J31" s="32" t="s">
        <v>65</v>
      </c>
      <c r="K31" s="62" t="s">
        <v>74</v>
      </c>
      <c r="L31" s="35">
        <v>0</v>
      </c>
      <c r="M31" s="62" t="s">
        <v>75</v>
      </c>
      <c r="N31" s="58" t="s">
        <v>46</v>
      </c>
      <c r="O31" s="59" t="s">
        <v>59</v>
      </c>
      <c r="P31" s="55" t="s">
        <v>68</v>
      </c>
      <c r="Q31" s="39"/>
      <c r="R31" s="55" t="s">
        <v>61</v>
      </c>
      <c r="S31" s="41" t="s">
        <v>50</v>
      </c>
      <c r="T31" s="42" t="s">
        <v>69</v>
      </c>
      <c r="U31" s="43" t="s">
        <v>52</v>
      </c>
      <c r="V31" s="44" t="s">
        <v>70</v>
      </c>
      <c r="W31" s="45" t="s">
        <v>46</v>
      </c>
      <c r="X31" s="46">
        <v>20</v>
      </c>
      <c r="Y31" s="45"/>
      <c r="Z31" s="47"/>
      <c r="AA31" s="43"/>
      <c r="AB31" s="44"/>
      <c r="AC31" s="45"/>
      <c r="AD31" s="48"/>
      <c r="AE31" s="45"/>
      <c r="AF31" s="47"/>
      <c r="AG31" s="43"/>
      <c r="AH31" s="44"/>
      <c r="AI31" s="45"/>
      <c r="AJ31" s="48"/>
      <c r="AK31" s="45"/>
      <c r="AL31" s="47"/>
      <c r="AM31" s="49"/>
      <c r="AN31" s="50" t="s">
        <v>71</v>
      </c>
      <c r="AO31" s="51"/>
      <c r="AP31" s="51"/>
      <c r="AQ31" s="52"/>
      <c r="AR31" s="53"/>
    </row>
    <row r="32" spans="1:44" ht="76.5" customHeight="1" x14ac:dyDescent="0.2">
      <c r="A32" s="54">
        <v>24</v>
      </c>
      <c r="B32" s="55" t="s">
        <v>97</v>
      </c>
      <c r="C32" s="55" t="s">
        <v>56</v>
      </c>
      <c r="D32" s="55" t="s">
        <v>42</v>
      </c>
      <c r="E32" s="62" t="s">
        <v>73</v>
      </c>
      <c r="F32" s="56"/>
      <c r="G32" s="35">
        <v>142</v>
      </c>
      <c r="H32" s="32" t="s">
        <v>43</v>
      </c>
      <c r="I32" s="57" t="s">
        <v>57</v>
      </c>
      <c r="J32" s="32" t="s">
        <v>65</v>
      </c>
      <c r="K32" s="62" t="s">
        <v>74</v>
      </c>
      <c r="L32" s="35">
        <v>0</v>
      </c>
      <c r="M32" s="62" t="s">
        <v>75</v>
      </c>
      <c r="N32" s="58" t="s">
        <v>46</v>
      </c>
      <c r="O32" s="59" t="s">
        <v>59</v>
      </c>
      <c r="P32" s="55" t="s">
        <v>68</v>
      </c>
      <c r="Q32" s="39"/>
      <c r="R32" s="55" t="s">
        <v>61</v>
      </c>
      <c r="S32" s="41" t="s">
        <v>50</v>
      </c>
      <c r="T32" s="42" t="s">
        <v>69</v>
      </c>
      <c r="U32" s="43" t="s">
        <v>52</v>
      </c>
      <c r="V32" s="44" t="s">
        <v>70</v>
      </c>
      <c r="W32" s="45" t="s">
        <v>46</v>
      </c>
      <c r="X32" s="46">
        <v>21</v>
      </c>
      <c r="Y32" s="45"/>
      <c r="Z32" s="47"/>
      <c r="AA32" s="43"/>
      <c r="AB32" s="44"/>
      <c r="AC32" s="45"/>
      <c r="AD32" s="48"/>
      <c r="AE32" s="45"/>
      <c r="AF32" s="47"/>
      <c r="AG32" s="43"/>
      <c r="AH32" s="44"/>
      <c r="AI32" s="45"/>
      <c r="AJ32" s="48"/>
      <c r="AK32" s="45"/>
      <c r="AL32" s="47"/>
      <c r="AM32" s="49"/>
      <c r="AN32" s="50" t="s">
        <v>71</v>
      </c>
      <c r="AO32" s="51"/>
      <c r="AP32" s="51"/>
      <c r="AQ32" s="52"/>
      <c r="AR32" s="53"/>
    </row>
    <row r="33" spans="1:44" ht="76.5" customHeight="1" x14ac:dyDescent="0.2">
      <c r="A33" s="28">
        <v>25</v>
      </c>
      <c r="B33" s="55" t="s">
        <v>98</v>
      </c>
      <c r="C33" s="55" t="s">
        <v>56</v>
      </c>
      <c r="D33" s="55" t="s">
        <v>42</v>
      </c>
      <c r="E33" s="62" t="s">
        <v>73</v>
      </c>
      <c r="F33" s="56"/>
      <c r="G33" s="35">
        <v>1100</v>
      </c>
      <c r="H33" s="32" t="s">
        <v>43</v>
      </c>
      <c r="I33" s="57" t="s">
        <v>57</v>
      </c>
      <c r="J33" s="32" t="s">
        <v>65</v>
      </c>
      <c r="K33" s="62" t="s">
        <v>74</v>
      </c>
      <c r="L33" s="35">
        <v>0</v>
      </c>
      <c r="M33" s="62" t="s">
        <v>75</v>
      </c>
      <c r="N33" s="58" t="s">
        <v>46</v>
      </c>
      <c r="O33" s="59" t="s">
        <v>59</v>
      </c>
      <c r="P33" s="55" t="s">
        <v>68</v>
      </c>
      <c r="Q33" s="39"/>
      <c r="R33" s="55" t="s">
        <v>61</v>
      </c>
      <c r="S33" s="41" t="s">
        <v>50</v>
      </c>
      <c r="T33" s="42" t="s">
        <v>69</v>
      </c>
      <c r="U33" s="43" t="s">
        <v>52</v>
      </c>
      <c r="V33" s="44" t="s">
        <v>70</v>
      </c>
      <c r="W33" s="45" t="s">
        <v>46</v>
      </c>
      <c r="X33" s="46">
        <v>22</v>
      </c>
      <c r="Y33" s="45"/>
      <c r="Z33" s="47"/>
      <c r="AA33" s="43"/>
      <c r="AB33" s="44"/>
      <c r="AC33" s="45"/>
      <c r="AD33" s="48"/>
      <c r="AE33" s="45"/>
      <c r="AF33" s="47"/>
      <c r="AG33" s="43"/>
      <c r="AH33" s="44"/>
      <c r="AI33" s="45"/>
      <c r="AJ33" s="48"/>
      <c r="AK33" s="45"/>
      <c r="AL33" s="47"/>
      <c r="AM33" s="49"/>
      <c r="AN33" s="50" t="s">
        <v>71</v>
      </c>
      <c r="AO33" s="51"/>
      <c r="AP33" s="51"/>
      <c r="AQ33" s="52"/>
      <c r="AR33" s="53"/>
    </row>
    <row r="34" spans="1:44" ht="76.5" customHeight="1" x14ac:dyDescent="0.2">
      <c r="A34" s="54">
        <v>26</v>
      </c>
      <c r="B34" s="55" t="s">
        <v>99</v>
      </c>
      <c r="C34" s="55" t="s">
        <v>56</v>
      </c>
      <c r="D34" s="55" t="s">
        <v>42</v>
      </c>
      <c r="E34" s="62" t="s">
        <v>73</v>
      </c>
      <c r="F34" s="56"/>
      <c r="G34" s="35">
        <v>129</v>
      </c>
      <c r="H34" s="32" t="s">
        <v>43</v>
      </c>
      <c r="I34" s="57" t="s">
        <v>57</v>
      </c>
      <c r="J34" s="32" t="s">
        <v>65</v>
      </c>
      <c r="K34" s="62" t="s">
        <v>74</v>
      </c>
      <c r="L34" s="35">
        <v>0</v>
      </c>
      <c r="M34" s="62" t="s">
        <v>75</v>
      </c>
      <c r="N34" s="58" t="s">
        <v>46</v>
      </c>
      <c r="O34" s="59" t="s">
        <v>59</v>
      </c>
      <c r="P34" s="55" t="s">
        <v>68</v>
      </c>
      <c r="Q34" s="39"/>
      <c r="R34" s="55" t="s">
        <v>61</v>
      </c>
      <c r="S34" s="41" t="s">
        <v>50</v>
      </c>
      <c r="T34" s="42" t="s">
        <v>69</v>
      </c>
      <c r="U34" s="43" t="s">
        <v>52</v>
      </c>
      <c r="V34" s="44" t="s">
        <v>70</v>
      </c>
      <c r="W34" s="45" t="s">
        <v>46</v>
      </c>
      <c r="X34" s="46">
        <v>23</v>
      </c>
      <c r="Y34" s="45"/>
      <c r="Z34" s="47"/>
      <c r="AA34" s="43"/>
      <c r="AB34" s="44"/>
      <c r="AC34" s="45"/>
      <c r="AD34" s="48"/>
      <c r="AE34" s="45"/>
      <c r="AF34" s="47"/>
      <c r="AG34" s="43"/>
      <c r="AH34" s="44"/>
      <c r="AI34" s="45"/>
      <c r="AJ34" s="48"/>
      <c r="AK34" s="45"/>
      <c r="AL34" s="47"/>
      <c r="AM34" s="49"/>
      <c r="AN34" s="50" t="s">
        <v>71</v>
      </c>
      <c r="AO34" s="51"/>
      <c r="AP34" s="51"/>
      <c r="AQ34" s="52"/>
      <c r="AR34" s="53"/>
    </row>
    <row r="35" spans="1:44" ht="76.5" customHeight="1" x14ac:dyDescent="0.2">
      <c r="A35" s="54">
        <v>27</v>
      </c>
      <c r="B35" s="55" t="s">
        <v>100</v>
      </c>
      <c r="C35" s="55" t="s">
        <v>56</v>
      </c>
      <c r="D35" s="55" t="s">
        <v>42</v>
      </c>
      <c r="E35" s="62" t="s">
        <v>73</v>
      </c>
      <c r="F35" s="56"/>
      <c r="G35" s="35">
        <v>1055</v>
      </c>
      <c r="H35" s="32" t="s">
        <v>43</v>
      </c>
      <c r="I35" s="57" t="s">
        <v>57</v>
      </c>
      <c r="J35" s="32" t="s">
        <v>65</v>
      </c>
      <c r="K35" s="62" t="s">
        <v>74</v>
      </c>
      <c r="L35" s="35">
        <v>0</v>
      </c>
      <c r="M35" s="62" t="s">
        <v>75</v>
      </c>
      <c r="N35" s="58" t="s">
        <v>46</v>
      </c>
      <c r="O35" s="59" t="s">
        <v>59</v>
      </c>
      <c r="P35" s="55" t="s">
        <v>68</v>
      </c>
      <c r="Q35" s="39"/>
      <c r="R35" s="55" t="s">
        <v>61</v>
      </c>
      <c r="S35" s="41" t="s">
        <v>50</v>
      </c>
      <c r="T35" s="42" t="s">
        <v>69</v>
      </c>
      <c r="U35" s="43" t="s">
        <v>52</v>
      </c>
      <c r="V35" s="44" t="s">
        <v>70</v>
      </c>
      <c r="W35" s="45" t="s">
        <v>46</v>
      </c>
      <c r="X35" s="46">
        <v>24</v>
      </c>
      <c r="Y35" s="45"/>
      <c r="Z35" s="47"/>
      <c r="AA35" s="43"/>
      <c r="AB35" s="44"/>
      <c r="AC35" s="45"/>
      <c r="AD35" s="48"/>
      <c r="AE35" s="45"/>
      <c r="AF35" s="47"/>
      <c r="AG35" s="43"/>
      <c r="AH35" s="44"/>
      <c r="AI35" s="45"/>
      <c r="AJ35" s="48"/>
      <c r="AK35" s="45"/>
      <c r="AL35" s="47"/>
      <c r="AM35" s="49"/>
      <c r="AN35" s="50" t="s">
        <v>71</v>
      </c>
      <c r="AO35" s="51"/>
      <c r="AP35" s="51"/>
      <c r="AQ35" s="52"/>
      <c r="AR35" s="53"/>
    </row>
    <row r="36" spans="1:44" ht="76.5" customHeight="1" x14ac:dyDescent="0.2">
      <c r="A36" s="28">
        <v>28</v>
      </c>
      <c r="B36" s="55" t="s">
        <v>101</v>
      </c>
      <c r="C36" s="55" t="s">
        <v>56</v>
      </c>
      <c r="D36" s="55" t="s">
        <v>42</v>
      </c>
      <c r="E36" s="63" t="s">
        <v>102</v>
      </c>
      <c r="F36" s="56"/>
      <c r="G36" s="35">
        <v>933.31200000000001</v>
      </c>
      <c r="H36" s="32" t="s">
        <v>43</v>
      </c>
      <c r="I36" s="57" t="s">
        <v>57</v>
      </c>
      <c r="J36" s="32" t="s">
        <v>65</v>
      </c>
      <c r="K36" s="62" t="s">
        <v>74</v>
      </c>
      <c r="L36" s="35">
        <v>0</v>
      </c>
      <c r="M36" s="62" t="s">
        <v>75</v>
      </c>
      <c r="N36" s="58" t="s">
        <v>46</v>
      </c>
      <c r="O36" s="59" t="s">
        <v>59</v>
      </c>
      <c r="P36" s="55" t="s">
        <v>68</v>
      </c>
      <c r="Q36" s="39"/>
      <c r="R36" s="55" t="s">
        <v>61</v>
      </c>
      <c r="S36" s="41" t="s">
        <v>50</v>
      </c>
      <c r="T36" s="42" t="s">
        <v>69</v>
      </c>
      <c r="U36" s="43" t="s">
        <v>52</v>
      </c>
      <c r="V36" s="44" t="s">
        <v>70</v>
      </c>
      <c r="W36" s="45" t="s">
        <v>46</v>
      </c>
      <c r="X36" s="46">
        <v>27</v>
      </c>
      <c r="Y36" s="45"/>
      <c r="Z36" s="47"/>
      <c r="AA36" s="43"/>
      <c r="AB36" s="44"/>
      <c r="AC36" s="45"/>
      <c r="AD36" s="48"/>
      <c r="AE36" s="45"/>
      <c r="AF36" s="47"/>
      <c r="AG36" s="43"/>
      <c r="AH36" s="44"/>
      <c r="AI36" s="45"/>
      <c r="AJ36" s="48"/>
      <c r="AK36" s="45"/>
      <c r="AL36" s="47"/>
      <c r="AM36" s="49"/>
      <c r="AN36" s="50" t="s">
        <v>71</v>
      </c>
      <c r="AO36" s="51"/>
      <c r="AP36" s="51"/>
      <c r="AQ36" s="52"/>
      <c r="AR36" s="53"/>
    </row>
    <row r="37" spans="1:44" ht="76.5" customHeight="1" x14ac:dyDescent="0.2">
      <c r="A37" s="54">
        <v>29</v>
      </c>
      <c r="B37" s="55" t="s">
        <v>103</v>
      </c>
      <c r="C37" s="55" t="s">
        <v>56</v>
      </c>
      <c r="D37" s="55" t="s">
        <v>42</v>
      </c>
      <c r="E37" s="62">
        <v>203.5</v>
      </c>
      <c r="F37" s="56">
        <v>203.5</v>
      </c>
      <c r="G37" s="35">
        <v>67.430000000000007</v>
      </c>
      <c r="H37" s="64" t="s">
        <v>104</v>
      </c>
      <c r="I37" s="57" t="s">
        <v>57</v>
      </c>
      <c r="J37" s="32" t="s">
        <v>105</v>
      </c>
      <c r="K37" s="35">
        <v>0</v>
      </c>
      <c r="L37" s="35">
        <v>0</v>
      </c>
      <c r="M37" s="35">
        <v>0</v>
      </c>
      <c r="N37" s="58" t="s">
        <v>46</v>
      </c>
      <c r="O37" s="59" t="s">
        <v>59</v>
      </c>
      <c r="P37" s="55" t="s">
        <v>106</v>
      </c>
      <c r="Q37" s="39"/>
      <c r="R37" s="55" t="s">
        <v>61</v>
      </c>
      <c r="S37" s="41" t="s">
        <v>50</v>
      </c>
      <c r="T37" s="42" t="s">
        <v>51</v>
      </c>
      <c r="U37" s="43" t="s">
        <v>52</v>
      </c>
      <c r="V37" s="44" t="s">
        <v>70</v>
      </c>
      <c r="W37" s="45" t="s">
        <v>46</v>
      </c>
      <c r="X37" s="46">
        <v>28</v>
      </c>
      <c r="Y37" s="45"/>
      <c r="Z37" s="47"/>
      <c r="AA37" s="43"/>
      <c r="AB37" s="44"/>
      <c r="AC37" s="45"/>
      <c r="AD37" s="48"/>
      <c r="AE37" s="45"/>
      <c r="AF37" s="47"/>
      <c r="AG37" s="43"/>
      <c r="AH37" s="44"/>
      <c r="AI37" s="45"/>
      <c r="AJ37" s="48"/>
      <c r="AK37" s="45"/>
      <c r="AL37" s="47"/>
      <c r="AM37" s="49"/>
      <c r="AN37" s="50" t="s">
        <v>71</v>
      </c>
      <c r="AO37" s="51"/>
      <c r="AP37" s="51"/>
      <c r="AQ37" s="52"/>
      <c r="AR37" s="53"/>
    </row>
    <row r="38" spans="1:44" ht="76.5" customHeight="1" x14ac:dyDescent="0.2">
      <c r="A38" s="54">
        <v>30</v>
      </c>
      <c r="B38" s="55" t="s">
        <v>107</v>
      </c>
      <c r="C38" s="55" t="s">
        <v>64</v>
      </c>
      <c r="D38" s="55" t="s">
        <v>42</v>
      </c>
      <c r="E38" s="35">
        <v>3.4239999999999999</v>
      </c>
      <c r="F38" s="56">
        <v>3.4239999999999999</v>
      </c>
      <c r="G38" s="35">
        <v>0</v>
      </c>
      <c r="H38" s="32" t="s">
        <v>43</v>
      </c>
      <c r="I38" s="57" t="s">
        <v>44</v>
      </c>
      <c r="J38" s="32" t="s">
        <v>108</v>
      </c>
      <c r="K38" s="35">
        <v>3.4239999999999999</v>
      </c>
      <c r="L38" s="35">
        <v>3.4239999999999999</v>
      </c>
      <c r="M38" s="35">
        <v>0</v>
      </c>
      <c r="N38" s="58" t="s">
        <v>46</v>
      </c>
      <c r="O38" s="59" t="s">
        <v>44</v>
      </c>
      <c r="P38" s="55" t="s">
        <v>109</v>
      </c>
      <c r="Q38" s="39"/>
      <c r="R38" s="55" t="s">
        <v>110</v>
      </c>
      <c r="S38" s="41" t="s">
        <v>50</v>
      </c>
      <c r="T38" s="42" t="s">
        <v>51</v>
      </c>
      <c r="U38" s="43" t="s">
        <v>52</v>
      </c>
      <c r="V38" s="44"/>
      <c r="W38" s="45" t="s">
        <v>46</v>
      </c>
      <c r="X38" s="46">
        <v>3</v>
      </c>
      <c r="Y38" s="45"/>
      <c r="Z38" s="47"/>
      <c r="AA38" s="43"/>
      <c r="AB38" s="44"/>
      <c r="AC38" s="45" t="s">
        <v>46</v>
      </c>
      <c r="AD38" s="48"/>
      <c r="AE38" s="45" t="s">
        <v>46</v>
      </c>
      <c r="AF38" s="47"/>
      <c r="AG38" s="43"/>
      <c r="AH38" s="44"/>
      <c r="AI38" s="45" t="s">
        <v>46</v>
      </c>
      <c r="AJ38" s="48"/>
      <c r="AK38" s="45" t="s">
        <v>46</v>
      </c>
      <c r="AL38" s="47"/>
      <c r="AM38" s="49"/>
      <c r="AN38" s="50" t="s">
        <v>111</v>
      </c>
      <c r="AO38" s="51"/>
      <c r="AP38" s="51"/>
      <c r="AQ38" s="52"/>
      <c r="AR38" s="53"/>
    </row>
    <row r="39" spans="1:44" ht="76.5" customHeight="1" x14ac:dyDescent="0.2">
      <c r="A39" s="28">
        <v>31</v>
      </c>
      <c r="B39" s="55" t="s">
        <v>112</v>
      </c>
      <c r="C39" s="55" t="s">
        <v>41</v>
      </c>
      <c r="D39" s="55" t="s">
        <v>42</v>
      </c>
      <c r="E39" s="35">
        <v>182.72300000000001</v>
      </c>
      <c r="F39" s="56">
        <v>196.964</v>
      </c>
      <c r="G39" s="35">
        <v>175.29900000000001</v>
      </c>
      <c r="H39" s="64" t="s">
        <v>113</v>
      </c>
      <c r="I39" s="57" t="s">
        <v>44</v>
      </c>
      <c r="J39" s="32" t="s">
        <v>114</v>
      </c>
      <c r="K39" s="35">
        <v>153.58600000000001</v>
      </c>
      <c r="L39" s="35">
        <v>181.57499999999999</v>
      </c>
      <c r="M39" s="35">
        <v>27.988999999999976</v>
      </c>
      <c r="N39" s="60" t="s">
        <v>46</v>
      </c>
      <c r="O39" s="59" t="s">
        <v>44</v>
      </c>
      <c r="P39" s="55" t="s">
        <v>115</v>
      </c>
      <c r="Q39" s="39" t="s">
        <v>116</v>
      </c>
      <c r="R39" s="39" t="s">
        <v>117</v>
      </c>
      <c r="S39" s="41" t="s">
        <v>50</v>
      </c>
      <c r="T39" s="42" t="s">
        <v>51</v>
      </c>
      <c r="U39" s="43" t="s">
        <v>52</v>
      </c>
      <c r="V39" s="44"/>
      <c r="W39" s="45" t="s">
        <v>46</v>
      </c>
      <c r="X39" s="46">
        <v>5</v>
      </c>
      <c r="Y39" s="45"/>
      <c r="Z39" s="47"/>
      <c r="AA39" s="43"/>
      <c r="AB39" s="44"/>
      <c r="AC39" s="45" t="s">
        <v>46</v>
      </c>
      <c r="AD39" s="48"/>
      <c r="AE39" s="45" t="s">
        <v>46</v>
      </c>
      <c r="AF39" s="47"/>
      <c r="AG39" s="43"/>
      <c r="AH39" s="44"/>
      <c r="AI39" s="45" t="s">
        <v>46</v>
      </c>
      <c r="AJ39" s="48"/>
      <c r="AK39" s="45" t="s">
        <v>46</v>
      </c>
      <c r="AL39" s="47"/>
      <c r="AM39" s="49"/>
      <c r="AN39" s="50" t="s">
        <v>118</v>
      </c>
      <c r="AO39" s="51"/>
      <c r="AP39" s="51"/>
      <c r="AQ39" s="52"/>
      <c r="AR39" s="53"/>
    </row>
    <row r="40" spans="1:44" ht="108" x14ac:dyDescent="0.2">
      <c r="A40" s="54">
        <v>32</v>
      </c>
      <c r="B40" s="55" t="s">
        <v>119</v>
      </c>
      <c r="C40" s="55" t="s">
        <v>120</v>
      </c>
      <c r="D40" s="55" t="s">
        <v>42</v>
      </c>
      <c r="E40" s="35">
        <v>201.72200000000001</v>
      </c>
      <c r="F40" s="56">
        <v>201.72200000000001</v>
      </c>
      <c r="G40" s="35">
        <v>110.53400000000001</v>
      </c>
      <c r="H40" s="64" t="s">
        <v>121</v>
      </c>
      <c r="I40" s="57" t="s">
        <v>44</v>
      </c>
      <c r="J40" s="32" t="s">
        <v>122</v>
      </c>
      <c r="K40" s="35">
        <v>212.964</v>
      </c>
      <c r="L40" s="35">
        <v>265.30900000000003</v>
      </c>
      <c r="M40" s="35">
        <v>52.345000000000027</v>
      </c>
      <c r="N40" s="58" t="s">
        <v>46</v>
      </c>
      <c r="O40" s="59" t="s">
        <v>44</v>
      </c>
      <c r="P40" s="55" t="s">
        <v>123</v>
      </c>
      <c r="Q40" s="39" t="s">
        <v>124</v>
      </c>
      <c r="R40" s="39" t="s">
        <v>125</v>
      </c>
      <c r="S40" s="41" t="s">
        <v>50</v>
      </c>
      <c r="T40" s="42" t="s">
        <v>51</v>
      </c>
      <c r="U40" s="43" t="s">
        <v>52</v>
      </c>
      <c r="V40" s="44"/>
      <c r="W40" s="45" t="s">
        <v>46</v>
      </c>
      <c r="X40" s="46">
        <v>4</v>
      </c>
      <c r="Y40" s="45"/>
      <c r="Z40" s="47"/>
      <c r="AA40" s="43"/>
      <c r="AB40" s="44"/>
      <c r="AC40" s="45" t="s">
        <v>46</v>
      </c>
      <c r="AD40" s="48"/>
      <c r="AE40" s="45" t="s">
        <v>46</v>
      </c>
      <c r="AF40" s="47"/>
      <c r="AG40" s="43"/>
      <c r="AH40" s="44"/>
      <c r="AI40" s="45" t="s">
        <v>46</v>
      </c>
      <c r="AJ40" s="48"/>
      <c r="AK40" s="45" t="s">
        <v>46</v>
      </c>
      <c r="AL40" s="47"/>
      <c r="AM40" s="49"/>
      <c r="AN40" s="50" t="s">
        <v>118</v>
      </c>
      <c r="AO40" s="51"/>
      <c r="AP40" s="51"/>
      <c r="AQ40" s="52"/>
      <c r="AR40" s="53"/>
    </row>
    <row r="41" spans="1:44" ht="345.6" x14ac:dyDescent="0.2">
      <c r="A41" s="54">
        <v>33</v>
      </c>
      <c r="B41" s="55" t="s">
        <v>126</v>
      </c>
      <c r="C41" s="55" t="s">
        <v>41</v>
      </c>
      <c r="D41" s="55" t="s">
        <v>42</v>
      </c>
      <c r="E41" s="35">
        <v>38.228000000000002</v>
      </c>
      <c r="F41" s="56">
        <v>38.228000000000002</v>
      </c>
      <c r="G41" s="35">
        <v>38.213000000000001</v>
      </c>
      <c r="H41" s="64" t="s">
        <v>127</v>
      </c>
      <c r="I41" s="57" t="s">
        <v>44</v>
      </c>
      <c r="J41" s="32" t="s">
        <v>128</v>
      </c>
      <c r="K41" s="35">
        <v>38.213999999999999</v>
      </c>
      <c r="L41" s="35">
        <v>38.658000000000001</v>
      </c>
      <c r="M41" s="35">
        <v>0.44400000000000261</v>
      </c>
      <c r="N41" s="60" t="s">
        <v>46</v>
      </c>
      <c r="O41" s="59" t="s">
        <v>44</v>
      </c>
      <c r="P41" s="55" t="s">
        <v>129</v>
      </c>
      <c r="Q41" s="39"/>
      <c r="R41" s="39" t="s">
        <v>130</v>
      </c>
      <c r="S41" s="41" t="s">
        <v>50</v>
      </c>
      <c r="T41" s="42" t="s">
        <v>51</v>
      </c>
      <c r="U41" s="43" t="s">
        <v>52</v>
      </c>
      <c r="V41" s="44"/>
      <c r="W41" s="45" t="s">
        <v>46</v>
      </c>
      <c r="X41" s="46">
        <v>6</v>
      </c>
      <c r="Y41" s="45"/>
      <c r="Z41" s="47"/>
      <c r="AA41" s="43"/>
      <c r="AB41" s="44"/>
      <c r="AC41" s="45" t="s">
        <v>46</v>
      </c>
      <c r="AD41" s="48"/>
      <c r="AE41" s="45" t="s">
        <v>46</v>
      </c>
      <c r="AF41" s="47"/>
      <c r="AG41" s="43"/>
      <c r="AH41" s="44"/>
      <c r="AI41" s="45" t="s">
        <v>46</v>
      </c>
      <c r="AJ41" s="48"/>
      <c r="AK41" s="45" t="s">
        <v>46</v>
      </c>
      <c r="AL41" s="47"/>
      <c r="AM41" s="49"/>
      <c r="AN41" s="50" t="s">
        <v>118</v>
      </c>
      <c r="AO41" s="51"/>
      <c r="AP41" s="51"/>
      <c r="AQ41" s="52"/>
      <c r="AR41" s="53"/>
    </row>
    <row r="42" spans="1:44" ht="76.5" customHeight="1" x14ac:dyDescent="0.2">
      <c r="A42" s="28">
        <v>34</v>
      </c>
      <c r="B42" s="55" t="s">
        <v>131</v>
      </c>
      <c r="C42" s="55" t="s">
        <v>132</v>
      </c>
      <c r="D42" s="55" t="s">
        <v>42</v>
      </c>
      <c r="E42" s="35">
        <v>140</v>
      </c>
      <c r="F42" s="56">
        <v>330</v>
      </c>
      <c r="G42" s="35">
        <v>250.9</v>
      </c>
      <c r="H42" s="64" t="s">
        <v>43</v>
      </c>
      <c r="I42" s="57" t="s">
        <v>44</v>
      </c>
      <c r="J42" s="32" t="s">
        <v>133</v>
      </c>
      <c r="K42" s="35">
        <v>102.5</v>
      </c>
      <c r="L42" s="35">
        <v>119.02800000000001</v>
      </c>
      <c r="M42" s="35">
        <v>16.528000000000006</v>
      </c>
      <c r="N42" s="60" t="s">
        <v>46</v>
      </c>
      <c r="O42" s="59" t="s">
        <v>44</v>
      </c>
      <c r="P42" s="55" t="s">
        <v>134</v>
      </c>
      <c r="Q42" s="39" t="s">
        <v>135</v>
      </c>
      <c r="R42" s="39" t="s">
        <v>136</v>
      </c>
      <c r="S42" s="41" t="s">
        <v>50</v>
      </c>
      <c r="T42" s="42" t="s">
        <v>51</v>
      </c>
      <c r="U42" s="43" t="s">
        <v>52</v>
      </c>
      <c r="V42" s="44"/>
      <c r="W42" s="45" t="s">
        <v>46</v>
      </c>
      <c r="X42" s="48">
        <v>7</v>
      </c>
      <c r="Y42" s="45"/>
      <c r="Z42" s="47"/>
      <c r="AA42" s="43"/>
      <c r="AB42" s="44"/>
      <c r="AC42" s="45" t="s">
        <v>46</v>
      </c>
      <c r="AD42" s="48"/>
      <c r="AE42" s="45" t="s">
        <v>46</v>
      </c>
      <c r="AF42" s="47"/>
      <c r="AG42" s="43"/>
      <c r="AH42" s="44"/>
      <c r="AI42" s="45" t="s">
        <v>46</v>
      </c>
      <c r="AJ42" s="48"/>
      <c r="AK42" s="45" t="s">
        <v>46</v>
      </c>
      <c r="AL42" s="47"/>
      <c r="AM42" s="49"/>
      <c r="AN42" s="50" t="s">
        <v>62</v>
      </c>
      <c r="AO42" s="51" t="s">
        <v>137</v>
      </c>
      <c r="AP42" s="51"/>
      <c r="AQ42" s="52"/>
      <c r="AR42" s="53"/>
    </row>
    <row r="43" spans="1:44" ht="65.400000000000006" customHeight="1" x14ac:dyDescent="0.2">
      <c r="A43" s="54">
        <v>35</v>
      </c>
      <c r="B43" s="55" t="s">
        <v>138</v>
      </c>
      <c r="C43" s="55" t="s">
        <v>139</v>
      </c>
      <c r="D43" s="55" t="s">
        <v>42</v>
      </c>
      <c r="E43" s="35">
        <v>68.319000000000003</v>
      </c>
      <c r="F43" s="56">
        <v>68.319000000000003</v>
      </c>
      <c r="G43" s="35">
        <v>60.494</v>
      </c>
      <c r="H43" s="32" t="s">
        <v>43</v>
      </c>
      <c r="I43" s="57" t="s">
        <v>44</v>
      </c>
      <c r="J43" s="32" t="s">
        <v>140</v>
      </c>
      <c r="K43" s="35">
        <v>67.888999999999996</v>
      </c>
      <c r="L43" s="35">
        <v>96</v>
      </c>
      <c r="M43" s="56">
        <v>28.111000000000004</v>
      </c>
      <c r="N43" s="60"/>
      <c r="O43" s="59" t="s">
        <v>44</v>
      </c>
      <c r="P43" s="65" t="s">
        <v>141</v>
      </c>
      <c r="Q43" s="39" t="s">
        <v>142</v>
      </c>
      <c r="R43" s="39" t="s">
        <v>143</v>
      </c>
      <c r="S43" s="41" t="s">
        <v>50</v>
      </c>
      <c r="T43" s="61" t="s">
        <v>51</v>
      </c>
      <c r="U43" s="43" t="s">
        <v>52</v>
      </c>
      <c r="V43" s="44"/>
      <c r="W43" s="45" t="s">
        <v>46</v>
      </c>
      <c r="X43" s="48">
        <v>25</v>
      </c>
      <c r="Y43" s="45"/>
      <c r="Z43" s="47"/>
      <c r="AA43" s="43"/>
      <c r="AB43" s="44"/>
      <c r="AC43" s="45" t="s">
        <v>46</v>
      </c>
      <c r="AD43" s="48"/>
      <c r="AE43" s="45" t="s">
        <v>46</v>
      </c>
      <c r="AF43" s="47"/>
      <c r="AG43" s="43"/>
      <c r="AH43" s="44"/>
      <c r="AI43" s="45" t="s">
        <v>46</v>
      </c>
      <c r="AJ43" s="48"/>
      <c r="AK43" s="45" t="s">
        <v>46</v>
      </c>
      <c r="AL43" s="47"/>
      <c r="AM43" s="49"/>
      <c r="AN43" s="50" t="s">
        <v>144</v>
      </c>
      <c r="AO43" s="51"/>
      <c r="AP43" s="51"/>
      <c r="AQ43" s="52"/>
      <c r="AR43" s="53"/>
    </row>
    <row r="44" spans="1:44" ht="82.5" customHeight="1" x14ac:dyDescent="0.2">
      <c r="A44" s="54">
        <v>36</v>
      </c>
      <c r="B44" s="55" t="s">
        <v>145</v>
      </c>
      <c r="C44" s="55" t="s">
        <v>146</v>
      </c>
      <c r="D44" s="55" t="s">
        <v>147</v>
      </c>
      <c r="E44" s="35">
        <v>10.103</v>
      </c>
      <c r="F44" s="35">
        <v>10.103</v>
      </c>
      <c r="G44" s="35">
        <v>0</v>
      </c>
      <c r="H44" s="64" t="s">
        <v>43</v>
      </c>
      <c r="I44" s="57" t="s">
        <v>44</v>
      </c>
      <c r="J44" s="32" t="s">
        <v>148</v>
      </c>
      <c r="K44" s="35">
        <v>7.2519999999999998</v>
      </c>
      <c r="L44" s="35">
        <v>5</v>
      </c>
      <c r="M44" s="56">
        <v>-2.2519999999999998</v>
      </c>
      <c r="N44" s="62" t="s">
        <v>75</v>
      </c>
      <c r="O44" s="59" t="s">
        <v>44</v>
      </c>
      <c r="P44" s="55" t="s">
        <v>149</v>
      </c>
      <c r="Q44" s="39"/>
      <c r="R44" s="39" t="s">
        <v>150</v>
      </c>
      <c r="S44" s="41" t="s">
        <v>151</v>
      </c>
      <c r="T44" s="42" t="s">
        <v>51</v>
      </c>
      <c r="U44" s="43" t="s">
        <v>52</v>
      </c>
      <c r="V44" s="44" t="s">
        <v>152</v>
      </c>
      <c r="W44" s="45" t="s">
        <v>46</v>
      </c>
      <c r="X44" s="48">
        <v>16</v>
      </c>
      <c r="Y44" s="45"/>
      <c r="Z44" s="47"/>
      <c r="AA44" s="43"/>
      <c r="AB44" s="44"/>
      <c r="AC44" s="45"/>
      <c r="AD44" s="48"/>
      <c r="AE44" s="45"/>
      <c r="AF44" s="47"/>
      <c r="AG44" s="43"/>
      <c r="AH44" s="44"/>
      <c r="AI44" s="45"/>
      <c r="AJ44" s="48"/>
      <c r="AK44" s="45"/>
      <c r="AL44" s="47"/>
      <c r="AM44" s="49"/>
      <c r="AN44" s="50" t="s">
        <v>53</v>
      </c>
      <c r="AO44" s="51" t="s">
        <v>137</v>
      </c>
      <c r="AP44" s="51"/>
      <c r="AQ44" s="52"/>
      <c r="AR44" s="53"/>
    </row>
    <row r="45" spans="1:44" ht="163.5" customHeight="1" thickBot="1" x14ac:dyDescent="0.25">
      <c r="A45" s="136">
        <v>37</v>
      </c>
      <c r="B45" s="137" t="s">
        <v>153</v>
      </c>
      <c r="C45" s="137" t="s">
        <v>146</v>
      </c>
      <c r="D45" s="137" t="s">
        <v>56</v>
      </c>
      <c r="E45" s="140">
        <v>0</v>
      </c>
      <c r="F45" s="139">
        <v>110</v>
      </c>
      <c r="G45" s="140">
        <v>94.138000000000005</v>
      </c>
      <c r="H45" s="178" t="s">
        <v>154</v>
      </c>
      <c r="I45" s="142" t="s">
        <v>57</v>
      </c>
      <c r="J45" s="141" t="s">
        <v>155</v>
      </c>
      <c r="K45" s="140">
        <v>0</v>
      </c>
      <c r="L45" s="140">
        <v>0</v>
      </c>
      <c r="M45" s="139">
        <v>0</v>
      </c>
      <c r="N45" s="179" t="s">
        <v>75</v>
      </c>
      <c r="O45" s="144" t="s">
        <v>59</v>
      </c>
      <c r="P45" s="137" t="s">
        <v>156</v>
      </c>
      <c r="Q45" s="145"/>
      <c r="R45" s="145" t="s">
        <v>150</v>
      </c>
      <c r="S45" s="146" t="s">
        <v>151</v>
      </c>
      <c r="T45" s="147" t="s">
        <v>51</v>
      </c>
      <c r="U45" s="148" t="s">
        <v>52</v>
      </c>
      <c r="V45" s="149"/>
      <c r="W45" s="150" t="s">
        <v>46</v>
      </c>
      <c r="X45" s="153">
        <v>17</v>
      </c>
      <c r="Y45" s="150"/>
      <c r="Z45" s="152"/>
      <c r="AA45" s="148"/>
      <c r="AB45" s="149"/>
      <c r="AC45" s="150"/>
      <c r="AD45" s="153"/>
      <c r="AE45" s="150"/>
      <c r="AF45" s="152"/>
      <c r="AG45" s="148"/>
      <c r="AH45" s="149"/>
      <c r="AI45" s="150"/>
      <c r="AJ45" s="153"/>
      <c r="AK45" s="150"/>
      <c r="AL45" s="152"/>
      <c r="AM45" s="147"/>
      <c r="AN45" s="154" t="s">
        <v>157</v>
      </c>
      <c r="AO45" s="155" t="s">
        <v>137</v>
      </c>
      <c r="AP45" s="155"/>
      <c r="AQ45" s="156"/>
      <c r="AR45" s="53"/>
    </row>
    <row r="46" spans="1:44" ht="187.8" customHeight="1" x14ac:dyDescent="0.2">
      <c r="A46" s="157">
        <v>38</v>
      </c>
      <c r="B46" s="158" t="s">
        <v>158</v>
      </c>
      <c r="C46" s="158" t="s">
        <v>56</v>
      </c>
      <c r="D46" s="158" t="s">
        <v>42</v>
      </c>
      <c r="E46" s="159">
        <v>85.227000000000004</v>
      </c>
      <c r="F46" s="159">
        <v>85.227000000000004</v>
      </c>
      <c r="G46" s="161">
        <v>53.468564000000001</v>
      </c>
      <c r="H46" s="180" t="s">
        <v>159</v>
      </c>
      <c r="I46" s="163" t="s">
        <v>44</v>
      </c>
      <c r="J46" s="162" t="s">
        <v>160</v>
      </c>
      <c r="K46" s="161">
        <v>64.872</v>
      </c>
      <c r="L46" s="161">
        <v>88</v>
      </c>
      <c r="M46" s="160">
        <v>23.128</v>
      </c>
      <c r="N46" s="181" t="s">
        <v>75</v>
      </c>
      <c r="O46" s="165" t="s">
        <v>44</v>
      </c>
      <c r="P46" s="158" t="s">
        <v>161</v>
      </c>
      <c r="Q46" s="166" t="s">
        <v>162</v>
      </c>
      <c r="R46" s="166" t="s">
        <v>150</v>
      </c>
      <c r="S46" s="167" t="s">
        <v>151</v>
      </c>
      <c r="T46" s="168" t="s">
        <v>51</v>
      </c>
      <c r="U46" s="169" t="s">
        <v>52</v>
      </c>
      <c r="V46" s="170" t="s">
        <v>70</v>
      </c>
      <c r="W46" s="171" t="s">
        <v>46</v>
      </c>
      <c r="X46" s="174">
        <v>25</v>
      </c>
      <c r="Y46" s="171"/>
      <c r="Z46" s="173"/>
      <c r="AA46" s="169"/>
      <c r="AB46" s="170"/>
      <c r="AC46" s="171"/>
      <c r="AD46" s="174"/>
      <c r="AE46" s="171"/>
      <c r="AF46" s="173"/>
      <c r="AG46" s="169"/>
      <c r="AH46" s="170"/>
      <c r="AI46" s="171"/>
      <c r="AJ46" s="174"/>
      <c r="AK46" s="171"/>
      <c r="AL46" s="173"/>
      <c r="AM46" s="168"/>
      <c r="AN46" s="175" t="s">
        <v>71</v>
      </c>
      <c r="AO46" s="176" t="s">
        <v>137</v>
      </c>
      <c r="AP46" s="176"/>
      <c r="AQ46" s="177"/>
      <c r="AR46" s="53"/>
    </row>
    <row r="47" spans="1:44" ht="76.5" customHeight="1" x14ac:dyDescent="0.2">
      <c r="A47" s="54">
        <v>39</v>
      </c>
      <c r="B47" s="55" t="s">
        <v>163</v>
      </c>
      <c r="C47" s="55" t="s">
        <v>64</v>
      </c>
      <c r="D47" s="55" t="s">
        <v>42</v>
      </c>
      <c r="E47" s="35">
        <v>170.54900000000001</v>
      </c>
      <c r="F47" s="56">
        <v>131</v>
      </c>
      <c r="G47" s="35">
        <v>101.75</v>
      </c>
      <c r="H47" s="64" t="s">
        <v>43</v>
      </c>
      <c r="I47" s="57" t="s">
        <v>44</v>
      </c>
      <c r="J47" s="32" t="s">
        <v>164</v>
      </c>
      <c r="K47" s="35">
        <v>71.019000000000005</v>
      </c>
      <c r="L47" s="35">
        <v>50.709000000000003</v>
      </c>
      <c r="M47" s="56">
        <v>-20.310000000000002</v>
      </c>
      <c r="N47" s="60" t="s">
        <v>75</v>
      </c>
      <c r="O47" s="59" t="s">
        <v>44</v>
      </c>
      <c r="P47" s="55" t="s">
        <v>165</v>
      </c>
      <c r="Q47" s="39"/>
      <c r="R47" s="39" t="s">
        <v>166</v>
      </c>
      <c r="S47" s="41" t="s">
        <v>50</v>
      </c>
      <c r="T47" s="42" t="s">
        <v>51</v>
      </c>
      <c r="U47" s="43" t="s">
        <v>52</v>
      </c>
      <c r="V47" s="44"/>
      <c r="W47" s="45" t="s">
        <v>46</v>
      </c>
      <c r="X47" s="48">
        <v>18</v>
      </c>
      <c r="Y47" s="45"/>
      <c r="Z47" s="47"/>
      <c r="AA47" s="43"/>
      <c r="AB47" s="44"/>
      <c r="AC47" s="45" t="s">
        <v>46</v>
      </c>
      <c r="AD47" s="48"/>
      <c r="AE47" s="45" t="s">
        <v>46</v>
      </c>
      <c r="AF47" s="47"/>
      <c r="AG47" s="43"/>
      <c r="AH47" s="44"/>
      <c r="AI47" s="45" t="s">
        <v>46</v>
      </c>
      <c r="AJ47" s="48"/>
      <c r="AK47" s="45" t="s">
        <v>46</v>
      </c>
      <c r="AL47" s="47"/>
      <c r="AM47" s="49"/>
      <c r="AN47" s="50" t="s">
        <v>111</v>
      </c>
      <c r="AO47" s="51" t="s">
        <v>137</v>
      </c>
      <c r="AP47" s="51"/>
      <c r="AQ47" s="52"/>
      <c r="AR47" s="53"/>
    </row>
    <row r="48" spans="1:44" ht="124.2" customHeight="1" x14ac:dyDescent="0.2">
      <c r="A48" s="28">
        <v>40</v>
      </c>
      <c r="B48" s="55" t="s">
        <v>167</v>
      </c>
      <c r="C48" s="55" t="s">
        <v>168</v>
      </c>
      <c r="D48" s="55" t="s">
        <v>11</v>
      </c>
      <c r="E48" s="35">
        <v>2970.8670000000002</v>
      </c>
      <c r="F48" s="56">
        <v>2385.819</v>
      </c>
      <c r="G48" s="35">
        <v>1807.3820000000001</v>
      </c>
      <c r="H48" s="64" t="s">
        <v>169</v>
      </c>
      <c r="I48" s="57" t="s">
        <v>57</v>
      </c>
      <c r="J48" s="32" t="s">
        <v>170</v>
      </c>
      <c r="K48" s="35">
        <v>296.62400000000002</v>
      </c>
      <c r="L48" s="35">
        <v>0</v>
      </c>
      <c r="M48" s="56">
        <v>-296.62400000000002</v>
      </c>
      <c r="N48" s="60" t="s">
        <v>46</v>
      </c>
      <c r="O48" s="59" t="s">
        <v>59</v>
      </c>
      <c r="P48" s="55" t="s">
        <v>171</v>
      </c>
      <c r="Q48" s="39"/>
      <c r="R48" s="39" t="s">
        <v>172</v>
      </c>
      <c r="S48" s="41" t="s">
        <v>50</v>
      </c>
      <c r="T48" s="61" t="s">
        <v>51</v>
      </c>
      <c r="U48" s="43" t="s">
        <v>52</v>
      </c>
      <c r="V48" s="44"/>
      <c r="W48" s="45" t="s">
        <v>46</v>
      </c>
      <c r="X48" s="48">
        <v>26</v>
      </c>
      <c r="Y48" s="45"/>
      <c r="Z48" s="47"/>
      <c r="AA48" s="43"/>
      <c r="AB48" s="44"/>
      <c r="AC48" s="45" t="s">
        <v>46</v>
      </c>
      <c r="AD48" s="48"/>
      <c r="AE48" s="45" t="s">
        <v>46</v>
      </c>
      <c r="AF48" s="47"/>
      <c r="AG48" s="43"/>
      <c r="AH48" s="44"/>
      <c r="AI48" s="45" t="s">
        <v>46</v>
      </c>
      <c r="AJ48" s="48"/>
      <c r="AK48" s="45" t="s">
        <v>46</v>
      </c>
      <c r="AL48" s="47"/>
      <c r="AM48" s="49"/>
      <c r="AN48" s="50" t="s">
        <v>173</v>
      </c>
      <c r="AO48" s="51" t="s">
        <v>137</v>
      </c>
      <c r="AP48" s="51"/>
      <c r="AQ48" s="52"/>
      <c r="AR48" s="53"/>
    </row>
    <row r="49" spans="1:44" ht="183.6" x14ac:dyDescent="0.2">
      <c r="A49" s="54">
        <v>41</v>
      </c>
      <c r="B49" s="55" t="s">
        <v>174</v>
      </c>
      <c r="C49" s="55" t="s">
        <v>56</v>
      </c>
      <c r="D49" s="55" t="s">
        <v>42</v>
      </c>
      <c r="E49" s="35">
        <v>5.39</v>
      </c>
      <c r="F49" s="56">
        <v>5.39</v>
      </c>
      <c r="G49" s="35">
        <v>4.6310000000000002</v>
      </c>
      <c r="H49" s="64" t="s">
        <v>175</v>
      </c>
      <c r="I49" s="57" t="s">
        <v>44</v>
      </c>
      <c r="J49" s="32" t="s">
        <v>176</v>
      </c>
      <c r="K49" s="35">
        <v>5.39</v>
      </c>
      <c r="L49" s="35">
        <v>5.39</v>
      </c>
      <c r="M49" s="56">
        <v>0</v>
      </c>
      <c r="N49" s="60" t="s">
        <v>46</v>
      </c>
      <c r="O49" s="59" t="s">
        <v>44</v>
      </c>
      <c r="P49" s="55" t="s">
        <v>177</v>
      </c>
      <c r="Q49" s="39"/>
      <c r="R49" s="39" t="s">
        <v>178</v>
      </c>
      <c r="S49" s="41" t="s">
        <v>50</v>
      </c>
      <c r="T49" s="42" t="s">
        <v>51</v>
      </c>
      <c r="U49" s="43" t="s">
        <v>52</v>
      </c>
      <c r="V49" s="44" t="s">
        <v>70</v>
      </c>
      <c r="W49" s="45" t="s">
        <v>46</v>
      </c>
      <c r="X49" s="48">
        <v>26</v>
      </c>
      <c r="Y49" s="45"/>
      <c r="Z49" s="47"/>
      <c r="AA49" s="43"/>
      <c r="AB49" s="44"/>
      <c r="AC49" s="45"/>
      <c r="AD49" s="48"/>
      <c r="AE49" s="45"/>
      <c r="AF49" s="47"/>
      <c r="AG49" s="43"/>
      <c r="AH49" s="44"/>
      <c r="AI49" s="45"/>
      <c r="AJ49" s="48"/>
      <c r="AK49" s="45"/>
      <c r="AL49" s="47"/>
      <c r="AM49" s="49"/>
      <c r="AN49" s="50" t="s">
        <v>71</v>
      </c>
      <c r="AO49" s="51"/>
      <c r="AP49" s="51"/>
      <c r="AQ49" s="52"/>
      <c r="AR49" s="53"/>
    </row>
    <row r="50" spans="1:44" ht="96" customHeight="1" x14ac:dyDescent="0.2">
      <c r="A50" s="54">
        <v>42</v>
      </c>
      <c r="B50" s="55" t="s">
        <v>179</v>
      </c>
      <c r="C50" s="55" t="s">
        <v>56</v>
      </c>
      <c r="D50" s="55" t="s">
        <v>56</v>
      </c>
      <c r="E50" s="35">
        <v>1219.28</v>
      </c>
      <c r="F50" s="56">
        <v>484.28</v>
      </c>
      <c r="G50" s="35">
        <v>411.78</v>
      </c>
      <c r="H50" s="64" t="s">
        <v>180</v>
      </c>
      <c r="I50" s="57" t="s">
        <v>44</v>
      </c>
      <c r="J50" s="32" t="s">
        <v>181</v>
      </c>
      <c r="K50" s="35">
        <v>0</v>
      </c>
      <c r="L50" s="35">
        <v>0</v>
      </c>
      <c r="M50" s="56">
        <v>0</v>
      </c>
      <c r="N50" s="60" t="s">
        <v>46</v>
      </c>
      <c r="O50" s="59" t="s">
        <v>44</v>
      </c>
      <c r="P50" s="55" t="s">
        <v>182</v>
      </c>
      <c r="Q50" s="39"/>
      <c r="R50" s="39" t="s">
        <v>183</v>
      </c>
      <c r="S50" s="50" t="s">
        <v>151</v>
      </c>
      <c r="T50" s="42" t="s">
        <v>51</v>
      </c>
      <c r="U50" s="43" t="s">
        <v>52</v>
      </c>
      <c r="V50" s="44" t="s">
        <v>70</v>
      </c>
      <c r="W50" s="45" t="s">
        <v>46</v>
      </c>
      <c r="X50" s="48">
        <v>29</v>
      </c>
      <c r="Y50" s="45"/>
      <c r="Z50" s="47"/>
      <c r="AA50" s="43"/>
      <c r="AB50" s="44"/>
      <c r="AC50" s="45"/>
      <c r="AD50" s="48"/>
      <c r="AE50" s="45"/>
      <c r="AF50" s="47"/>
      <c r="AG50" s="43"/>
      <c r="AH50" s="44"/>
      <c r="AI50" s="45"/>
      <c r="AJ50" s="48"/>
      <c r="AK50" s="45"/>
      <c r="AL50" s="47"/>
      <c r="AM50" s="49"/>
      <c r="AN50" s="50" t="s">
        <v>71</v>
      </c>
      <c r="AO50" s="51"/>
      <c r="AP50" s="51"/>
      <c r="AQ50" s="52"/>
      <c r="AR50" s="53"/>
    </row>
    <row r="51" spans="1:44" ht="162" x14ac:dyDescent="0.2">
      <c r="A51" s="28">
        <v>43</v>
      </c>
      <c r="B51" s="55" t="s">
        <v>184</v>
      </c>
      <c r="C51" s="55" t="s">
        <v>56</v>
      </c>
      <c r="D51" s="55" t="s">
        <v>56</v>
      </c>
      <c r="E51" s="35">
        <v>4423.1499999999996</v>
      </c>
      <c r="F51" s="56">
        <v>1438.05</v>
      </c>
      <c r="G51" s="35">
        <v>1416.8</v>
      </c>
      <c r="H51" s="64" t="s">
        <v>185</v>
      </c>
      <c r="I51" s="57" t="s">
        <v>44</v>
      </c>
      <c r="J51" s="32" t="s">
        <v>186</v>
      </c>
      <c r="K51" s="35">
        <v>0</v>
      </c>
      <c r="L51" s="35">
        <v>0</v>
      </c>
      <c r="M51" s="56">
        <v>0</v>
      </c>
      <c r="N51" s="60" t="s">
        <v>46</v>
      </c>
      <c r="O51" s="59" t="s">
        <v>44</v>
      </c>
      <c r="P51" s="55" t="s">
        <v>187</v>
      </c>
      <c r="Q51" s="39" t="s">
        <v>188</v>
      </c>
      <c r="R51" s="39" t="s">
        <v>183</v>
      </c>
      <c r="S51" s="50" t="s">
        <v>151</v>
      </c>
      <c r="T51" s="42" t="s">
        <v>51</v>
      </c>
      <c r="U51" s="43" t="s">
        <v>52</v>
      </c>
      <c r="V51" s="44" t="s">
        <v>70</v>
      </c>
      <c r="W51" s="45" t="s">
        <v>46</v>
      </c>
      <c r="X51" s="48">
        <v>30</v>
      </c>
      <c r="Y51" s="45"/>
      <c r="Z51" s="47"/>
      <c r="AA51" s="43"/>
      <c r="AB51" s="44"/>
      <c r="AC51" s="45"/>
      <c r="AD51" s="48"/>
      <c r="AE51" s="45"/>
      <c r="AF51" s="47"/>
      <c r="AG51" s="43"/>
      <c r="AH51" s="44"/>
      <c r="AI51" s="45"/>
      <c r="AJ51" s="48"/>
      <c r="AK51" s="45"/>
      <c r="AL51" s="47"/>
      <c r="AM51" s="49"/>
      <c r="AN51" s="50" t="s">
        <v>71</v>
      </c>
      <c r="AO51" s="51"/>
      <c r="AP51" s="51"/>
      <c r="AQ51" s="52"/>
      <c r="AR51" s="53"/>
    </row>
    <row r="52" spans="1:44" ht="105.9" customHeight="1" x14ac:dyDescent="0.2">
      <c r="A52" s="54">
        <v>44</v>
      </c>
      <c r="B52" s="55" t="s">
        <v>189</v>
      </c>
      <c r="C52" s="55" t="s">
        <v>190</v>
      </c>
      <c r="D52" s="55" t="s">
        <v>42</v>
      </c>
      <c r="E52" s="35">
        <v>70.102000000000004</v>
      </c>
      <c r="F52" s="56">
        <v>70.102000000000004</v>
      </c>
      <c r="G52" s="35">
        <v>52.164999999999999</v>
      </c>
      <c r="H52" s="32" t="s">
        <v>43</v>
      </c>
      <c r="I52" s="57" t="s">
        <v>44</v>
      </c>
      <c r="J52" s="32" t="s">
        <v>191</v>
      </c>
      <c r="K52" s="35">
        <v>78.825999999999993</v>
      </c>
      <c r="L52" s="35">
        <v>78.825999999999993</v>
      </c>
      <c r="M52" s="56">
        <v>0</v>
      </c>
      <c r="N52" s="60" t="s">
        <v>46</v>
      </c>
      <c r="O52" s="59" t="s">
        <v>44</v>
      </c>
      <c r="P52" s="55" t="s">
        <v>192</v>
      </c>
      <c r="Q52" s="39"/>
      <c r="R52" s="39" t="s">
        <v>193</v>
      </c>
      <c r="S52" s="41" t="s">
        <v>50</v>
      </c>
      <c r="T52" s="42" t="s">
        <v>51</v>
      </c>
      <c r="U52" s="43" t="s">
        <v>52</v>
      </c>
      <c r="V52" s="44"/>
      <c r="W52" s="45" t="s">
        <v>46</v>
      </c>
      <c r="X52" s="48">
        <v>19</v>
      </c>
      <c r="Y52" s="45"/>
      <c r="Z52" s="47"/>
      <c r="AA52" s="43"/>
      <c r="AB52" s="44"/>
      <c r="AC52" s="45" t="s">
        <v>46</v>
      </c>
      <c r="AD52" s="48"/>
      <c r="AE52" s="45" t="s">
        <v>46</v>
      </c>
      <c r="AF52" s="47"/>
      <c r="AG52" s="43"/>
      <c r="AH52" s="44"/>
      <c r="AI52" s="45" t="s">
        <v>46</v>
      </c>
      <c r="AJ52" s="48"/>
      <c r="AK52" s="45" t="s">
        <v>46</v>
      </c>
      <c r="AL52" s="47"/>
      <c r="AM52" s="49"/>
      <c r="AN52" s="50" t="s">
        <v>53</v>
      </c>
      <c r="AO52" s="51"/>
      <c r="AP52" s="51"/>
      <c r="AQ52" s="52" t="s">
        <v>194</v>
      </c>
      <c r="AR52" s="53"/>
    </row>
    <row r="53" spans="1:44" ht="122.4" customHeight="1" x14ac:dyDescent="0.2">
      <c r="A53" s="54">
        <v>45</v>
      </c>
      <c r="B53" s="55" t="s">
        <v>195</v>
      </c>
      <c r="C53" s="55" t="s">
        <v>196</v>
      </c>
      <c r="D53" s="55" t="s">
        <v>42</v>
      </c>
      <c r="E53" s="35">
        <v>73.64</v>
      </c>
      <c r="F53" s="56">
        <v>73.64</v>
      </c>
      <c r="G53" s="35">
        <v>22.847000000000001</v>
      </c>
      <c r="H53" s="64" t="s">
        <v>197</v>
      </c>
      <c r="I53" s="57" t="s">
        <v>44</v>
      </c>
      <c r="J53" s="32" t="s">
        <v>198</v>
      </c>
      <c r="K53" s="35">
        <v>68.822000000000003</v>
      </c>
      <c r="L53" s="35">
        <v>139.334</v>
      </c>
      <c r="M53" s="56">
        <v>70.512</v>
      </c>
      <c r="N53" s="60"/>
      <c r="O53" s="59" t="s">
        <v>44</v>
      </c>
      <c r="P53" s="55" t="s">
        <v>199</v>
      </c>
      <c r="Q53" s="39"/>
      <c r="R53" s="39" t="s">
        <v>200</v>
      </c>
      <c r="S53" s="41" t="s">
        <v>50</v>
      </c>
      <c r="T53" s="42" t="s">
        <v>51</v>
      </c>
      <c r="U53" s="43" t="s">
        <v>52</v>
      </c>
      <c r="V53" s="44"/>
      <c r="W53" s="45" t="s">
        <v>46</v>
      </c>
      <c r="X53" s="48">
        <v>20</v>
      </c>
      <c r="Y53" s="45"/>
      <c r="Z53" s="47"/>
      <c r="AA53" s="43"/>
      <c r="AB53" s="44"/>
      <c r="AC53" s="45" t="s">
        <v>46</v>
      </c>
      <c r="AD53" s="48"/>
      <c r="AE53" s="45" t="s">
        <v>46</v>
      </c>
      <c r="AF53" s="47"/>
      <c r="AG53" s="43"/>
      <c r="AH53" s="44"/>
      <c r="AI53" s="45" t="s">
        <v>46</v>
      </c>
      <c r="AJ53" s="48"/>
      <c r="AK53" s="45" t="s">
        <v>46</v>
      </c>
      <c r="AL53" s="47"/>
      <c r="AM53" s="49"/>
      <c r="AN53" s="50" t="s">
        <v>173</v>
      </c>
      <c r="AO53" s="51"/>
      <c r="AP53" s="51"/>
      <c r="AQ53" s="52"/>
      <c r="AR53" s="53"/>
    </row>
    <row r="54" spans="1:44" ht="94.8" customHeight="1" x14ac:dyDescent="0.2">
      <c r="A54" s="28">
        <v>46</v>
      </c>
      <c r="B54" s="55" t="s">
        <v>201</v>
      </c>
      <c r="C54" s="55" t="s">
        <v>202</v>
      </c>
      <c r="D54" s="55" t="s">
        <v>42</v>
      </c>
      <c r="E54" s="35">
        <v>55748.830999999998</v>
      </c>
      <c r="F54" s="56">
        <v>60978.607000000004</v>
      </c>
      <c r="G54" s="35">
        <v>59476.966999999997</v>
      </c>
      <c r="H54" s="64" t="s">
        <v>203</v>
      </c>
      <c r="I54" s="57" t="s">
        <v>44</v>
      </c>
      <c r="J54" s="32" t="s">
        <v>204</v>
      </c>
      <c r="K54" s="35">
        <v>35334.525999999998</v>
      </c>
      <c r="L54" s="35">
        <v>52565.561999999998</v>
      </c>
      <c r="M54" s="56">
        <v>17231.036</v>
      </c>
      <c r="N54" s="60" t="s">
        <v>46</v>
      </c>
      <c r="O54" s="59" t="s">
        <v>44</v>
      </c>
      <c r="P54" s="55" t="s">
        <v>205</v>
      </c>
      <c r="Q54" s="39" t="s">
        <v>206</v>
      </c>
      <c r="R54" s="39" t="s">
        <v>207</v>
      </c>
      <c r="S54" s="41" t="s">
        <v>50</v>
      </c>
      <c r="T54" s="61" t="s">
        <v>208</v>
      </c>
      <c r="U54" s="43" t="s">
        <v>52</v>
      </c>
      <c r="V54" s="44"/>
      <c r="W54" s="45" t="s">
        <v>46</v>
      </c>
      <c r="X54" s="48">
        <v>24</v>
      </c>
      <c r="Y54" s="45"/>
      <c r="Z54" s="47"/>
      <c r="AA54" s="43"/>
      <c r="AB54" s="44"/>
      <c r="AC54" s="45" t="s">
        <v>46</v>
      </c>
      <c r="AD54" s="48"/>
      <c r="AE54" s="45" t="s">
        <v>46</v>
      </c>
      <c r="AF54" s="47"/>
      <c r="AG54" s="43"/>
      <c r="AH54" s="44"/>
      <c r="AI54" s="45" t="s">
        <v>46</v>
      </c>
      <c r="AJ54" s="48"/>
      <c r="AK54" s="45" t="s">
        <v>46</v>
      </c>
      <c r="AL54" s="47"/>
      <c r="AM54" s="49"/>
      <c r="AN54" s="50" t="s">
        <v>118</v>
      </c>
      <c r="AO54" s="51"/>
      <c r="AP54" s="51"/>
      <c r="AQ54" s="52"/>
      <c r="AR54" s="53"/>
    </row>
    <row r="55" spans="1:44" ht="76.5" customHeight="1" x14ac:dyDescent="0.2">
      <c r="A55" s="54">
        <v>47</v>
      </c>
      <c r="B55" s="55" t="s">
        <v>209</v>
      </c>
      <c r="C55" s="55" t="s">
        <v>210</v>
      </c>
      <c r="D55" s="55" t="s">
        <v>42</v>
      </c>
      <c r="E55" s="35">
        <v>202.506</v>
      </c>
      <c r="F55" s="56">
        <v>202.506</v>
      </c>
      <c r="G55" s="35">
        <v>134.90199999999999</v>
      </c>
      <c r="H55" s="32" t="s">
        <v>43</v>
      </c>
      <c r="I55" s="57" t="s">
        <v>44</v>
      </c>
      <c r="J55" s="32" t="s">
        <v>140</v>
      </c>
      <c r="K55" s="35">
        <v>200.321</v>
      </c>
      <c r="L55" s="35">
        <v>210.642</v>
      </c>
      <c r="M55" s="56">
        <v>10.320999999999998</v>
      </c>
      <c r="N55" s="60" t="s">
        <v>46</v>
      </c>
      <c r="O55" s="59" t="s">
        <v>44</v>
      </c>
      <c r="P55" s="55" t="s">
        <v>211</v>
      </c>
      <c r="Q55" s="39" t="s">
        <v>212</v>
      </c>
      <c r="R55" s="39" t="s">
        <v>213</v>
      </c>
      <c r="S55" s="41" t="s">
        <v>50</v>
      </c>
      <c r="T55" s="42" t="s">
        <v>51</v>
      </c>
      <c r="U55" s="43" t="s">
        <v>52</v>
      </c>
      <c r="V55" s="44"/>
      <c r="W55" s="45" t="s">
        <v>46</v>
      </c>
      <c r="X55" s="48">
        <v>21</v>
      </c>
      <c r="Y55" s="45"/>
      <c r="Z55" s="47"/>
      <c r="AA55" s="43"/>
      <c r="AB55" s="44"/>
      <c r="AC55" s="45" t="s">
        <v>46</v>
      </c>
      <c r="AD55" s="48"/>
      <c r="AE55" s="45" t="s">
        <v>46</v>
      </c>
      <c r="AF55" s="47"/>
      <c r="AG55" s="43"/>
      <c r="AH55" s="44"/>
      <c r="AI55" s="45" t="s">
        <v>46</v>
      </c>
      <c r="AJ55" s="48"/>
      <c r="AK55" s="45" t="s">
        <v>46</v>
      </c>
      <c r="AL55" s="47"/>
      <c r="AM55" s="49"/>
      <c r="AN55" s="50" t="s">
        <v>144</v>
      </c>
      <c r="AO55" s="51"/>
      <c r="AP55" s="51"/>
      <c r="AQ55" s="52"/>
      <c r="AR55" s="53"/>
    </row>
    <row r="56" spans="1:44" ht="86.4" x14ac:dyDescent="0.2">
      <c r="A56" s="54">
        <v>48</v>
      </c>
      <c r="B56" s="55" t="s">
        <v>214</v>
      </c>
      <c r="C56" s="55" t="s">
        <v>120</v>
      </c>
      <c r="D56" s="55" t="s">
        <v>42</v>
      </c>
      <c r="E56" s="35">
        <v>3023.3580000000002</v>
      </c>
      <c r="F56" s="56">
        <v>2026.2080000000001</v>
      </c>
      <c r="G56" s="35">
        <v>1670</v>
      </c>
      <c r="H56" s="64" t="s">
        <v>215</v>
      </c>
      <c r="I56" s="57" t="s">
        <v>44</v>
      </c>
      <c r="J56" s="32" t="s">
        <v>216</v>
      </c>
      <c r="K56" s="35">
        <v>691.98099999999999</v>
      </c>
      <c r="L56" s="35">
        <v>1321.453</v>
      </c>
      <c r="M56" s="56">
        <v>629.47199999999998</v>
      </c>
      <c r="N56" s="60" t="s">
        <v>46</v>
      </c>
      <c r="O56" s="59" t="s">
        <v>44</v>
      </c>
      <c r="P56" s="55" t="s">
        <v>217</v>
      </c>
      <c r="Q56" s="39" t="s">
        <v>218</v>
      </c>
      <c r="R56" s="39" t="s">
        <v>213</v>
      </c>
      <c r="S56" s="41" t="s">
        <v>50</v>
      </c>
      <c r="T56" s="61" t="s">
        <v>66</v>
      </c>
      <c r="U56" s="43" t="s">
        <v>52</v>
      </c>
      <c r="V56" s="44"/>
      <c r="W56" s="45" t="s">
        <v>46</v>
      </c>
      <c r="X56" s="48">
        <v>23</v>
      </c>
      <c r="Y56" s="45"/>
      <c r="Z56" s="47"/>
      <c r="AA56" s="43"/>
      <c r="AB56" s="44"/>
      <c r="AC56" s="45" t="s">
        <v>46</v>
      </c>
      <c r="AD56" s="48"/>
      <c r="AE56" s="45" t="s">
        <v>46</v>
      </c>
      <c r="AF56" s="47"/>
      <c r="AG56" s="43"/>
      <c r="AH56" s="44"/>
      <c r="AI56" s="45" t="s">
        <v>46</v>
      </c>
      <c r="AJ56" s="48"/>
      <c r="AK56" s="45" t="s">
        <v>46</v>
      </c>
      <c r="AL56" s="47"/>
      <c r="AM56" s="49"/>
      <c r="AN56" s="50" t="s">
        <v>118</v>
      </c>
      <c r="AO56" s="51"/>
      <c r="AP56" s="51"/>
      <c r="AQ56" s="52"/>
      <c r="AR56" s="53"/>
    </row>
    <row r="57" spans="1:44" ht="13.8" thickBot="1" x14ac:dyDescent="0.25">
      <c r="A57" s="66"/>
      <c r="B57" s="67"/>
      <c r="C57" s="67"/>
      <c r="D57" s="67"/>
      <c r="E57" s="68"/>
      <c r="F57" s="69"/>
      <c r="G57" s="70"/>
      <c r="H57" s="70"/>
      <c r="I57" s="71"/>
      <c r="J57" s="72"/>
      <c r="K57" s="68"/>
      <c r="L57" s="70"/>
      <c r="M57" s="69"/>
      <c r="N57" s="73"/>
      <c r="O57" s="74"/>
      <c r="P57" s="75"/>
      <c r="Q57" s="76"/>
      <c r="R57" s="76"/>
      <c r="S57" s="77"/>
      <c r="T57" s="78"/>
      <c r="U57" s="43"/>
      <c r="V57" s="44"/>
      <c r="W57" s="45" t="s">
        <v>46</v>
      </c>
      <c r="X57" s="48"/>
      <c r="Y57" s="45" t="s">
        <v>46</v>
      </c>
      <c r="Z57" s="47"/>
      <c r="AA57" s="43"/>
      <c r="AB57" s="44"/>
      <c r="AC57" s="45" t="s">
        <v>46</v>
      </c>
      <c r="AD57" s="48"/>
      <c r="AE57" s="45" t="s">
        <v>46</v>
      </c>
      <c r="AF57" s="47"/>
      <c r="AG57" s="43"/>
      <c r="AH57" s="44"/>
      <c r="AI57" s="45" t="s">
        <v>46</v>
      </c>
      <c r="AJ57" s="48"/>
      <c r="AK57" s="45" t="s">
        <v>46</v>
      </c>
      <c r="AL57" s="47"/>
      <c r="AM57" s="49"/>
      <c r="AN57" s="79"/>
      <c r="AO57" s="80"/>
      <c r="AP57" s="80"/>
      <c r="AQ57" s="81"/>
    </row>
    <row r="58" spans="1:44" ht="13.8" thickTop="1" x14ac:dyDescent="0.2">
      <c r="A58" s="233" t="s">
        <v>219</v>
      </c>
      <c r="B58" s="234"/>
      <c r="C58" s="82"/>
      <c r="D58" s="82"/>
      <c r="E58" s="83">
        <v>152790.83599999998</v>
      </c>
      <c r="F58" s="84">
        <v>149350.01000000004</v>
      </c>
      <c r="G58" s="85">
        <v>127986.28556399999</v>
      </c>
      <c r="H58" s="86"/>
      <c r="I58" s="239" t="s">
        <v>151</v>
      </c>
      <c r="J58" s="240"/>
      <c r="K58" s="83">
        <v>307564.93399999995</v>
      </c>
      <c r="L58" s="83">
        <v>55213.923000000003</v>
      </c>
      <c r="M58" s="83">
        <v>-252351.01100000003</v>
      </c>
      <c r="N58" s="87">
        <v>0</v>
      </c>
      <c r="O58" s="241"/>
      <c r="P58" s="241"/>
      <c r="Q58" s="244"/>
      <c r="R58" s="244"/>
      <c r="S58" s="255"/>
      <c r="T58" s="255"/>
      <c r="U58" s="265"/>
      <c r="V58" s="266"/>
      <c r="W58" s="266"/>
      <c r="X58" s="266"/>
      <c r="Y58" s="266"/>
      <c r="Z58" s="267"/>
      <c r="AA58" s="265"/>
      <c r="AB58" s="266"/>
      <c r="AC58" s="266"/>
      <c r="AD58" s="266"/>
      <c r="AE58" s="266"/>
      <c r="AF58" s="267"/>
      <c r="AG58" s="265"/>
      <c r="AH58" s="266"/>
      <c r="AI58" s="266"/>
      <c r="AJ58" s="266"/>
      <c r="AK58" s="266"/>
      <c r="AL58" s="267"/>
      <c r="AM58" s="274"/>
      <c r="AN58" s="255"/>
      <c r="AO58" s="255"/>
      <c r="AP58" s="255"/>
      <c r="AQ58" s="258"/>
    </row>
    <row r="59" spans="1:44" x14ac:dyDescent="0.2">
      <c r="A59" s="235"/>
      <c r="B59" s="236"/>
      <c r="C59" s="88"/>
      <c r="D59" s="88"/>
      <c r="E59" s="89"/>
      <c r="F59" s="90"/>
      <c r="G59" s="91"/>
      <c r="H59" s="92"/>
      <c r="I59" s="261"/>
      <c r="J59" s="262"/>
      <c r="K59" s="89"/>
      <c r="L59" s="89"/>
      <c r="M59" s="89"/>
      <c r="N59" s="93"/>
      <c r="O59" s="242"/>
      <c r="P59" s="242"/>
      <c r="Q59" s="245"/>
      <c r="R59" s="245"/>
      <c r="S59" s="256"/>
      <c r="T59" s="256"/>
      <c r="U59" s="268"/>
      <c r="V59" s="269"/>
      <c r="W59" s="269"/>
      <c r="X59" s="269"/>
      <c r="Y59" s="269"/>
      <c r="Z59" s="270"/>
      <c r="AA59" s="268"/>
      <c r="AB59" s="269"/>
      <c r="AC59" s="269"/>
      <c r="AD59" s="269"/>
      <c r="AE59" s="269"/>
      <c r="AF59" s="270"/>
      <c r="AG59" s="268"/>
      <c r="AH59" s="269"/>
      <c r="AI59" s="269"/>
      <c r="AJ59" s="269"/>
      <c r="AK59" s="269"/>
      <c r="AL59" s="270"/>
      <c r="AM59" s="275"/>
      <c r="AN59" s="256"/>
      <c r="AO59" s="256"/>
      <c r="AP59" s="256"/>
      <c r="AQ59" s="259"/>
    </row>
    <row r="60" spans="1:44" ht="13.8" thickBot="1" x14ac:dyDescent="0.25">
      <c r="A60" s="237"/>
      <c r="B60" s="238"/>
      <c r="C60" s="94"/>
      <c r="D60" s="94"/>
      <c r="E60" s="95"/>
      <c r="F60" s="96"/>
      <c r="G60" s="97"/>
      <c r="H60" s="98"/>
      <c r="I60" s="263"/>
      <c r="J60" s="264"/>
      <c r="K60" s="95"/>
      <c r="L60" s="97"/>
      <c r="M60" s="97"/>
      <c r="N60" s="99"/>
      <c r="O60" s="243"/>
      <c r="P60" s="243"/>
      <c r="Q60" s="246"/>
      <c r="R60" s="246"/>
      <c r="S60" s="257"/>
      <c r="T60" s="257"/>
      <c r="U60" s="271"/>
      <c r="V60" s="272"/>
      <c r="W60" s="272"/>
      <c r="X60" s="272"/>
      <c r="Y60" s="272"/>
      <c r="Z60" s="273"/>
      <c r="AA60" s="271"/>
      <c r="AB60" s="272"/>
      <c r="AC60" s="272"/>
      <c r="AD60" s="272"/>
      <c r="AE60" s="272"/>
      <c r="AF60" s="273"/>
      <c r="AG60" s="271"/>
      <c r="AH60" s="272"/>
      <c r="AI60" s="272"/>
      <c r="AJ60" s="272"/>
      <c r="AK60" s="272"/>
      <c r="AL60" s="273"/>
      <c r="AM60" s="276"/>
      <c r="AN60" s="257"/>
      <c r="AO60" s="257"/>
      <c r="AP60" s="257"/>
      <c r="AQ60" s="260"/>
    </row>
    <row r="61" spans="1:44" x14ac:dyDescent="0.2">
      <c r="A61" s="235" t="s">
        <v>220</v>
      </c>
      <c r="B61" s="236"/>
      <c r="C61" s="88"/>
      <c r="D61" s="88"/>
      <c r="E61" s="100">
        <v>62630.262000000002</v>
      </c>
      <c r="F61" s="101">
        <v>63739.511999999995</v>
      </c>
      <c r="G61" s="102">
        <v>59888.099000000002</v>
      </c>
      <c r="H61" s="103"/>
      <c r="I61" s="300" t="s">
        <v>151</v>
      </c>
      <c r="J61" s="301"/>
      <c r="K61" s="100">
        <v>61935.902000000002</v>
      </c>
      <c r="L61" s="102">
        <v>61645.949000000001</v>
      </c>
      <c r="M61" s="104">
        <v>-289.95300000000134</v>
      </c>
      <c r="N61" s="302"/>
      <c r="O61" s="291"/>
      <c r="P61" s="291"/>
      <c r="Q61" s="281"/>
      <c r="R61" s="281"/>
      <c r="S61" s="277"/>
      <c r="T61" s="277"/>
      <c r="U61" s="283"/>
      <c r="V61" s="284"/>
      <c r="W61" s="284"/>
      <c r="X61" s="284"/>
      <c r="Y61" s="284"/>
      <c r="Z61" s="285"/>
      <c r="AA61" s="283"/>
      <c r="AB61" s="284"/>
      <c r="AC61" s="284"/>
      <c r="AD61" s="284"/>
      <c r="AE61" s="284"/>
      <c r="AF61" s="285"/>
      <c r="AG61" s="283"/>
      <c r="AH61" s="284"/>
      <c r="AI61" s="284"/>
      <c r="AJ61" s="284"/>
      <c r="AK61" s="284"/>
      <c r="AL61" s="285"/>
      <c r="AM61" s="289"/>
      <c r="AN61" s="277"/>
      <c r="AO61" s="277"/>
      <c r="AP61" s="277"/>
      <c r="AQ61" s="279"/>
    </row>
    <row r="62" spans="1:44" x14ac:dyDescent="0.2">
      <c r="A62" s="235"/>
      <c r="B62" s="236"/>
      <c r="C62" s="88"/>
      <c r="D62" s="88"/>
      <c r="E62" s="89"/>
      <c r="F62" s="89"/>
      <c r="G62" s="89"/>
      <c r="H62" s="92"/>
      <c r="I62" s="261"/>
      <c r="J62" s="262"/>
      <c r="K62" s="89"/>
      <c r="L62" s="35"/>
      <c r="M62" s="91"/>
      <c r="N62" s="296"/>
      <c r="O62" s="242"/>
      <c r="P62" s="242"/>
      <c r="Q62" s="245"/>
      <c r="R62" s="245"/>
      <c r="S62" s="256"/>
      <c r="T62" s="256"/>
      <c r="U62" s="268"/>
      <c r="V62" s="269"/>
      <c r="W62" s="269"/>
      <c r="X62" s="269"/>
      <c r="Y62" s="269"/>
      <c r="Z62" s="270"/>
      <c r="AA62" s="268"/>
      <c r="AB62" s="269"/>
      <c r="AC62" s="269"/>
      <c r="AD62" s="269"/>
      <c r="AE62" s="269"/>
      <c r="AF62" s="270"/>
      <c r="AG62" s="268"/>
      <c r="AH62" s="269"/>
      <c r="AI62" s="269"/>
      <c r="AJ62" s="269"/>
      <c r="AK62" s="269"/>
      <c r="AL62" s="270"/>
      <c r="AM62" s="275"/>
      <c r="AN62" s="256"/>
      <c r="AO62" s="256"/>
      <c r="AP62" s="256"/>
      <c r="AQ62" s="259"/>
    </row>
    <row r="63" spans="1:44" ht="13.8" thickBot="1" x14ac:dyDescent="0.25">
      <c r="A63" s="298"/>
      <c r="B63" s="299"/>
      <c r="C63" s="105"/>
      <c r="D63" s="105"/>
      <c r="E63" s="68"/>
      <c r="F63" s="69"/>
      <c r="G63" s="70"/>
      <c r="H63" s="106"/>
      <c r="I63" s="293"/>
      <c r="J63" s="294"/>
      <c r="K63" s="68"/>
      <c r="L63" s="70"/>
      <c r="M63" s="107"/>
      <c r="N63" s="303"/>
      <c r="O63" s="292"/>
      <c r="P63" s="292"/>
      <c r="Q63" s="282"/>
      <c r="R63" s="282"/>
      <c r="S63" s="278"/>
      <c r="T63" s="278"/>
      <c r="U63" s="286"/>
      <c r="V63" s="287"/>
      <c r="W63" s="287"/>
      <c r="X63" s="287"/>
      <c r="Y63" s="287"/>
      <c r="Z63" s="288"/>
      <c r="AA63" s="286"/>
      <c r="AB63" s="287"/>
      <c r="AC63" s="287"/>
      <c r="AD63" s="287"/>
      <c r="AE63" s="287"/>
      <c r="AF63" s="288"/>
      <c r="AG63" s="286"/>
      <c r="AH63" s="287"/>
      <c r="AI63" s="287"/>
      <c r="AJ63" s="287"/>
      <c r="AK63" s="287"/>
      <c r="AL63" s="288"/>
      <c r="AM63" s="290"/>
      <c r="AN63" s="278"/>
      <c r="AO63" s="278"/>
      <c r="AP63" s="278"/>
      <c r="AQ63" s="280"/>
    </row>
    <row r="64" spans="1:44" ht="13.8" thickTop="1" x14ac:dyDescent="0.2">
      <c r="A64" s="233" t="s">
        <v>221</v>
      </c>
      <c r="B64" s="234"/>
      <c r="C64" s="88"/>
      <c r="D64" s="88"/>
      <c r="E64" s="100">
        <v>215421.098</v>
      </c>
      <c r="F64" s="101">
        <v>213089.52200000003</v>
      </c>
      <c r="G64" s="102">
        <v>187874.38456400001</v>
      </c>
      <c r="H64" s="103"/>
      <c r="I64" s="239" t="s">
        <v>151</v>
      </c>
      <c r="J64" s="240"/>
      <c r="K64" s="100">
        <v>369500.83599999995</v>
      </c>
      <c r="L64" s="102">
        <v>116859.872</v>
      </c>
      <c r="M64" s="101">
        <v>-252640.96400000004</v>
      </c>
      <c r="N64" s="295"/>
      <c r="O64" s="241"/>
      <c r="P64" s="241"/>
      <c r="Q64" s="244"/>
      <c r="R64" s="244"/>
      <c r="S64" s="255"/>
      <c r="T64" s="255"/>
      <c r="U64" s="265"/>
      <c r="V64" s="266"/>
      <c r="W64" s="266"/>
      <c r="X64" s="266"/>
      <c r="Y64" s="266"/>
      <c r="Z64" s="267"/>
      <c r="AA64" s="265"/>
      <c r="AB64" s="266"/>
      <c r="AC64" s="266"/>
      <c r="AD64" s="266"/>
      <c r="AE64" s="266"/>
      <c r="AF64" s="267"/>
      <c r="AG64" s="265"/>
      <c r="AH64" s="266"/>
      <c r="AI64" s="266"/>
      <c r="AJ64" s="266"/>
      <c r="AK64" s="266"/>
      <c r="AL64" s="267"/>
      <c r="AM64" s="274"/>
      <c r="AN64" s="255"/>
      <c r="AO64" s="255"/>
      <c r="AP64" s="255"/>
      <c r="AQ64" s="258"/>
    </row>
    <row r="65" spans="1:43" x14ac:dyDescent="0.2">
      <c r="A65" s="235"/>
      <c r="B65" s="236"/>
      <c r="C65" s="88"/>
      <c r="D65" s="88"/>
      <c r="E65" s="89"/>
      <c r="F65" s="89"/>
      <c r="G65" s="89"/>
      <c r="H65" s="92"/>
      <c r="I65" s="261"/>
      <c r="J65" s="262"/>
      <c r="K65" s="89"/>
      <c r="L65" s="89"/>
      <c r="M65" s="89"/>
      <c r="N65" s="296"/>
      <c r="O65" s="242"/>
      <c r="P65" s="242"/>
      <c r="Q65" s="245"/>
      <c r="R65" s="245"/>
      <c r="S65" s="256"/>
      <c r="T65" s="256"/>
      <c r="U65" s="268"/>
      <c r="V65" s="269"/>
      <c r="W65" s="269"/>
      <c r="X65" s="269"/>
      <c r="Y65" s="269"/>
      <c r="Z65" s="270"/>
      <c r="AA65" s="268"/>
      <c r="AB65" s="269"/>
      <c r="AC65" s="269"/>
      <c r="AD65" s="269"/>
      <c r="AE65" s="269"/>
      <c r="AF65" s="270"/>
      <c r="AG65" s="268"/>
      <c r="AH65" s="269"/>
      <c r="AI65" s="269"/>
      <c r="AJ65" s="269"/>
      <c r="AK65" s="269"/>
      <c r="AL65" s="270"/>
      <c r="AM65" s="275"/>
      <c r="AN65" s="256"/>
      <c r="AO65" s="256"/>
      <c r="AP65" s="256"/>
      <c r="AQ65" s="259"/>
    </row>
    <row r="66" spans="1:43" ht="13.8" thickBot="1" x14ac:dyDescent="0.25">
      <c r="A66" s="237"/>
      <c r="B66" s="238"/>
      <c r="C66" s="94"/>
      <c r="D66" s="94"/>
      <c r="E66" s="108"/>
      <c r="F66" s="109"/>
      <c r="G66" s="110"/>
      <c r="H66" s="111"/>
      <c r="I66" s="263"/>
      <c r="J66" s="264"/>
      <c r="K66" s="108"/>
      <c r="L66" s="110"/>
      <c r="M66" s="109"/>
      <c r="N66" s="297"/>
      <c r="O66" s="243"/>
      <c r="P66" s="243"/>
      <c r="Q66" s="246"/>
      <c r="R66" s="246"/>
      <c r="S66" s="257"/>
      <c r="T66" s="257"/>
      <c r="U66" s="271"/>
      <c r="V66" s="272"/>
      <c r="W66" s="272"/>
      <c r="X66" s="272"/>
      <c r="Y66" s="272"/>
      <c r="Z66" s="273"/>
      <c r="AA66" s="271"/>
      <c r="AB66" s="272"/>
      <c r="AC66" s="272"/>
      <c r="AD66" s="272"/>
      <c r="AE66" s="272"/>
      <c r="AF66" s="273"/>
      <c r="AG66" s="271"/>
      <c r="AH66" s="272"/>
      <c r="AI66" s="272"/>
      <c r="AJ66" s="272"/>
      <c r="AK66" s="272"/>
      <c r="AL66" s="273"/>
      <c r="AM66" s="276"/>
      <c r="AN66" s="257"/>
      <c r="AO66" s="257"/>
      <c r="AP66" s="257"/>
      <c r="AQ66" s="260"/>
    </row>
    <row r="67" spans="1:43" ht="17.7" customHeight="1" x14ac:dyDescent="0.2">
      <c r="A67" s="112" t="s">
        <v>222</v>
      </c>
      <c r="B67" s="113"/>
      <c r="C67" s="113"/>
      <c r="D67" s="113"/>
      <c r="E67" s="114"/>
      <c r="F67" s="115"/>
      <c r="G67" s="115"/>
      <c r="H67" s="116"/>
      <c r="I67" s="117"/>
      <c r="J67" s="117"/>
      <c r="K67" s="114"/>
      <c r="L67" s="115"/>
      <c r="M67" s="115"/>
      <c r="N67" s="118"/>
      <c r="O67" s="119"/>
      <c r="P67" s="119"/>
      <c r="Q67" s="120"/>
      <c r="R67" s="120"/>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Q67" s="122"/>
    </row>
    <row r="68" spans="1:43" ht="18" customHeight="1" x14ac:dyDescent="0.2">
      <c r="A68" s="123" t="s">
        <v>223</v>
      </c>
      <c r="F68" s="124"/>
      <c r="G68" s="124"/>
      <c r="H68" s="125"/>
      <c r="I68" s="125"/>
      <c r="J68" s="125"/>
    </row>
    <row r="69" spans="1:43" ht="18" customHeight="1" x14ac:dyDescent="0.2">
      <c r="A69" s="126" t="s">
        <v>224</v>
      </c>
      <c r="H69" s="2"/>
      <c r="I69" s="2"/>
      <c r="J69" s="2"/>
    </row>
    <row r="70" spans="1:43" ht="18" customHeight="1" x14ac:dyDescent="0.2">
      <c r="A70" s="127" t="s">
        <v>225</v>
      </c>
      <c r="B70" s="128"/>
      <c r="C70" s="129"/>
      <c r="D70" s="129"/>
      <c r="H70" s="2"/>
      <c r="I70" s="2"/>
      <c r="J70" s="2"/>
    </row>
    <row r="71" spans="1:43" ht="18" customHeight="1" x14ac:dyDescent="0.2">
      <c r="A71" s="126" t="s">
        <v>226</v>
      </c>
      <c r="B71" s="128"/>
      <c r="C71" s="129"/>
      <c r="D71" s="129"/>
      <c r="H71" s="2"/>
      <c r="I71" s="2"/>
      <c r="J71" s="2"/>
    </row>
    <row r="72" spans="1:43" ht="18" customHeight="1" x14ac:dyDescent="0.2">
      <c r="A72" s="123" t="s">
        <v>227</v>
      </c>
      <c r="B72" s="130"/>
      <c r="C72" s="123"/>
      <c r="D72" s="123"/>
      <c r="E72" s="114"/>
      <c r="F72" s="114"/>
      <c r="G72" s="114"/>
      <c r="H72" s="131"/>
      <c r="I72" s="131"/>
      <c r="J72" s="131"/>
      <c r="K72" s="114"/>
      <c r="L72" s="114"/>
      <c r="M72" s="114"/>
      <c r="N72" s="131"/>
      <c r="O72" s="131"/>
      <c r="P72" s="131"/>
      <c r="Q72" s="131"/>
      <c r="R72" s="131"/>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3" ht="18" customHeight="1" x14ac:dyDescent="0.2">
      <c r="A73" s="123" t="s">
        <v>228</v>
      </c>
      <c r="B73" s="130"/>
      <c r="C73" s="123"/>
      <c r="D73" s="123"/>
      <c r="E73" s="114"/>
      <c r="F73" s="114"/>
      <c r="G73" s="114"/>
      <c r="H73" s="131"/>
      <c r="I73" s="131"/>
      <c r="J73" s="131"/>
      <c r="K73" s="114"/>
      <c r="L73" s="114"/>
      <c r="M73" s="114"/>
      <c r="N73" s="131"/>
      <c r="O73" s="131"/>
      <c r="P73" s="131"/>
      <c r="Q73" s="131"/>
      <c r="R73" s="131"/>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3" ht="18" customHeight="1" x14ac:dyDescent="0.2">
      <c r="A74" s="123" t="s">
        <v>229</v>
      </c>
      <c r="B74" s="130"/>
      <c r="C74" s="123"/>
      <c r="D74" s="123"/>
      <c r="H74" s="2"/>
      <c r="I74" s="2"/>
      <c r="J74" s="2"/>
    </row>
    <row r="75" spans="1:43" ht="18" customHeight="1" x14ac:dyDescent="0.2">
      <c r="A75" s="123" t="s">
        <v>230</v>
      </c>
      <c r="B75" s="133"/>
      <c r="H75" s="2"/>
      <c r="I75" s="2"/>
      <c r="J75" s="2"/>
    </row>
    <row r="76" spans="1:43" ht="18" customHeight="1" x14ac:dyDescent="0.2">
      <c r="A76" s="123" t="s">
        <v>231</v>
      </c>
      <c r="H76" s="2"/>
      <c r="I76" s="2"/>
      <c r="J76" s="2"/>
    </row>
    <row r="77" spans="1:43" ht="48" customHeight="1" x14ac:dyDescent="0.2">
      <c r="A77" s="304" t="s">
        <v>232</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row>
    <row r="78" spans="1:43" x14ac:dyDescent="0.2">
      <c r="A78" s="2" t="s">
        <v>233</v>
      </c>
      <c r="H78" s="2"/>
      <c r="I78" s="2"/>
      <c r="J78" s="2"/>
    </row>
    <row r="79" spans="1:43" ht="18" customHeight="1" x14ac:dyDescent="0.2">
      <c r="A79" s="2" t="s">
        <v>234</v>
      </c>
      <c r="H79" s="2"/>
      <c r="I79" s="2"/>
      <c r="J79" s="2"/>
    </row>
    <row r="80" spans="1:43" ht="18" customHeight="1" x14ac:dyDescent="0.2">
      <c r="A80" s="2" t="s">
        <v>235</v>
      </c>
      <c r="H80" s="2"/>
      <c r="I80" s="2"/>
      <c r="J80" s="2"/>
    </row>
    <row r="81" spans="1:10" ht="18" customHeight="1" x14ac:dyDescent="0.2">
      <c r="A81" s="2" t="s">
        <v>236</v>
      </c>
      <c r="H81" s="2"/>
      <c r="I81" s="2"/>
      <c r="J81" s="2"/>
    </row>
    <row r="82" spans="1:10" ht="17.7" customHeight="1" x14ac:dyDescent="0.2">
      <c r="A82" s="134" t="s">
        <v>237</v>
      </c>
      <c r="H82" s="2"/>
      <c r="I82" s="2"/>
      <c r="J82" s="2"/>
    </row>
    <row r="83" spans="1:10" x14ac:dyDescent="0.2">
      <c r="A83" s="123"/>
      <c r="H83" s="2"/>
      <c r="I83" s="2"/>
      <c r="J83" s="2"/>
    </row>
    <row r="100" spans="6:6" x14ac:dyDescent="0.2">
      <c r="F100" s="135"/>
    </row>
  </sheetData>
  <mergeCells count="87">
    <mergeCell ref="AQ64:AQ66"/>
    <mergeCell ref="I65:J65"/>
    <mergeCell ref="I66:J66"/>
    <mergeCell ref="A77:AQ77"/>
    <mergeCell ref="AA64:AF66"/>
    <mergeCell ref="AG64:AL66"/>
    <mergeCell ref="AM64:AM66"/>
    <mergeCell ref="AN64:AN66"/>
    <mergeCell ref="AO64:AO66"/>
    <mergeCell ref="AP64:AP66"/>
    <mergeCell ref="P64:P66"/>
    <mergeCell ref="Q64:Q66"/>
    <mergeCell ref="R64:R66"/>
    <mergeCell ref="S64:S66"/>
    <mergeCell ref="T64:T66"/>
    <mergeCell ref="U64:Z66"/>
    <mergeCell ref="I62:J62"/>
    <mergeCell ref="I63:J63"/>
    <mergeCell ref="A64:B66"/>
    <mergeCell ref="I64:J64"/>
    <mergeCell ref="N64:N66"/>
    <mergeCell ref="A61:B63"/>
    <mergeCell ref="I61:J61"/>
    <mergeCell ref="N61:N63"/>
    <mergeCell ref="O64:O66"/>
    <mergeCell ref="AG61:AL63"/>
    <mergeCell ref="AM61:AM63"/>
    <mergeCell ref="AN61:AN63"/>
    <mergeCell ref="AO61:AO63"/>
    <mergeCell ref="O61:O63"/>
    <mergeCell ref="P61:P63"/>
    <mergeCell ref="AP61:AP63"/>
    <mergeCell ref="AQ61:AQ63"/>
    <mergeCell ref="Q61:Q63"/>
    <mergeCell ref="R61:R63"/>
    <mergeCell ref="S61:S63"/>
    <mergeCell ref="T61:T63"/>
    <mergeCell ref="U61:Z63"/>
    <mergeCell ref="AA61:AF63"/>
    <mergeCell ref="AO58:AO60"/>
    <mergeCell ref="AP58:AP60"/>
    <mergeCell ref="AQ58:AQ60"/>
    <mergeCell ref="I59:J59"/>
    <mergeCell ref="I60:J60"/>
    <mergeCell ref="T58:T60"/>
    <mergeCell ref="U58:Z60"/>
    <mergeCell ref="AA58:AF60"/>
    <mergeCell ref="AG58:AL60"/>
    <mergeCell ref="AM58:AM60"/>
    <mergeCell ref="AN58:AN60"/>
    <mergeCell ref="R58:R60"/>
    <mergeCell ref="S58:S60"/>
    <mergeCell ref="F6:F7"/>
    <mergeCell ref="G6:G7"/>
    <mergeCell ref="I6:I7"/>
    <mergeCell ref="J6:J7"/>
    <mergeCell ref="N6:N7"/>
    <mergeCell ref="M5:M6"/>
    <mergeCell ref="A58:B60"/>
    <mergeCell ref="I58:J58"/>
    <mergeCell ref="O58:O60"/>
    <mergeCell ref="P58:P60"/>
    <mergeCell ref="Q58:Q60"/>
    <mergeCell ref="U5:AM6"/>
    <mergeCell ref="AN5:AN7"/>
    <mergeCell ref="AO5:AO7"/>
    <mergeCell ref="AP5:AP7"/>
    <mergeCell ref="AQ5:AQ7"/>
    <mergeCell ref="U7:Z7"/>
    <mergeCell ref="AA7:AF7"/>
    <mergeCell ref="AG7:AL7"/>
    <mergeCell ref="A3:AQ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s>
  <phoneticPr fontId="3"/>
  <dataValidations count="12">
    <dataValidation type="list" allowBlank="1" showInputMessage="1" showErrorMessage="1" sqref="AN48 AN53">
      <formula1>"前年度新規,最終実施年度,目標最終年度,行革推進会議,継続の是非,その他,前回点検から５年,平成２８年度対象,平成２９年度対象,平成３０年度対象,令和元年度対象,令和２年度対象,（未実施）"</formula1>
    </dataValidation>
    <dataValidation type="list" allowBlank="1" showInputMessage="1" showErrorMessage="1" sqref="V9:V56">
      <formula1>"新30,新1,新2"</formula1>
    </dataValidation>
    <dataValidation type="list" allowBlank="1" showInputMessage="1" showErrorMessage="1" sqref="I9:I57">
      <formula1>"廃止,事業全体の抜本的な改善,事業内容の一部改善,終了予定,現状通り"</formula1>
    </dataValidation>
    <dataValidation type="list" allowBlank="1" showInputMessage="1" showErrorMessage="1" sqref="AO8:AQ57">
      <formula1>"○, 　,"</formula1>
    </dataValidation>
    <dataValidation type="list" allowBlank="1" showInputMessage="1" showErrorMessage="1" sqref="O9:O57">
      <formula1>"廃止,縮減, 執行等改善,年度内に改善を検討,予定通り終了,現状通り"</formula1>
    </dataValidation>
    <dataValidation type="whole" allowBlank="1" showInputMessage="1" showErrorMessage="1" sqref="AF9:AF57 Z9:Z57">
      <formula1>0</formula1>
      <formula2>99</formula2>
    </dataValidation>
    <dataValidation type="list" allowBlank="1" showInputMessage="1" showErrorMessage="1" sqref="AA9:AA57 AG9:AG57 U9:U57">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49:AN52 AN54:AN56 AN9:AN47">
      <formula1>"前年度新規,最終実施年度,行革推進会議,継続の是非,その他,前回点検から５年,平成２８年度対象,平成２９年度対象,平成３０年度対象,令和元年度対象,令和２年度対象,（未実施）"</formula1>
    </dataValidation>
    <dataValidation type="list" allowBlank="1" showInputMessage="1" showErrorMessage="1" sqref="V57 AH9:AH57 AB9:AB57">
      <formula1>"新29,新30"</formula1>
    </dataValidation>
    <dataValidation type="list" allowBlank="1" showInputMessage="1" showErrorMessage="1" sqref="AN57:AN66">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2" orientation="landscape" cellComments="asDisplayed" horizontalDpi="300" verticalDpi="300" r:id="rId1"/>
  <headerFooter alignWithMargins="0"/>
  <rowBreaks count="1" manualBreakCount="1">
    <brk id="45"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(様式１)反映状況調</vt:lpstr>
      <vt:lpstr>'(様式１)反映状況調'!Print_Area</vt:lpstr>
      <vt:lpstr>'(様式１)反映状況調'!Print_Titles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2021-09-14T09:48:48Z</dcterms:created>
  <dcterms:modified xsi:type="dcterms:W3CDTF">2021-09-15T00:50:27Z</dcterms:modified>
</cp:coreProperties>
</file>