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bookViews>
    <workbookView xWindow="0" yWindow="0" windowWidth="17385" windowHeight="6165" tabRatio="761"/>
  </bookViews>
  <sheets>
    <sheet name="(様式４)公開プロセス対象事業" sheetId="28" r:id="rId1"/>
    <sheet name="入力規則" sheetId="26" r:id="rId2"/>
  </sheets>
  <definedNames>
    <definedName name="_xlnm._FilterDatabase" localSheetId="0" hidden="1">'(様式４)公開プロセス対象事業'!#REF!</definedName>
    <definedName name="_xlnm._FilterDatabase" localSheetId="1" hidden="1">入力規則!#REF!</definedName>
    <definedName name="_xlnm.Print_Area" localSheetId="0">'(様式４)公開プロセス対象事業'!$A$1:$O$22</definedName>
    <definedName name="_xlnm.Print_Titles" localSheetId="0">'(様式４)公開プロセス対象事業'!$4:$7</definedName>
  </definedNames>
  <calcPr calcId="162913"/>
</workbook>
</file>

<file path=xl/calcChain.xml><?xml version="1.0" encoding="utf-8"?>
<calcChain xmlns="http://schemas.openxmlformats.org/spreadsheetml/2006/main">
  <c r="I13" i="28" l="1"/>
  <c r="F13" i="28"/>
  <c r="D13" i="28"/>
  <c r="E13" i="28"/>
  <c r="J13" i="28"/>
  <c r="L13" i="28"/>
  <c r="K10" i="28"/>
  <c r="K8" i="28"/>
  <c r="K11" i="28" l="1"/>
  <c r="K13" i="28" s="1"/>
</calcChain>
</file>

<file path=xl/sharedStrings.xml><?xml version="1.0" encoding="utf-8"?>
<sst xmlns="http://schemas.openxmlformats.org/spreadsheetml/2006/main" count="334" uniqueCount="332">
  <si>
    <t>当初予算額</t>
    <rPh sb="0" eb="2">
      <t>トウショ</t>
    </rPh>
    <rPh sb="2" eb="4">
      <t>ヨサン</t>
    </rPh>
    <rPh sb="4" eb="5">
      <t>ガク</t>
    </rPh>
    <phoneticPr fontId="3"/>
  </si>
  <si>
    <t>要求額</t>
    <rPh sb="0" eb="2">
      <t>ヨウキュウ</t>
    </rPh>
    <rPh sb="2" eb="3">
      <t>ガク</t>
    </rPh>
    <phoneticPr fontId="3"/>
  </si>
  <si>
    <t>差引き</t>
    <rPh sb="0" eb="2">
      <t>サシヒ</t>
    </rPh>
    <phoneticPr fontId="3"/>
  </si>
  <si>
    <t>執行額</t>
    <rPh sb="0" eb="2">
      <t>シッコウ</t>
    </rPh>
    <rPh sb="2" eb="3">
      <t>ガク</t>
    </rPh>
    <phoneticPr fontId="3"/>
  </si>
  <si>
    <t>評価結果</t>
    <rPh sb="0" eb="2">
      <t>ヒョウカ</t>
    </rPh>
    <rPh sb="2" eb="4">
      <t>ケッカ</t>
    </rPh>
    <phoneticPr fontId="3"/>
  </si>
  <si>
    <t>事業
番号</t>
    <rPh sb="0" eb="2">
      <t>ジギョウ</t>
    </rPh>
    <rPh sb="3" eb="5">
      <t>バンゴウ</t>
    </rPh>
    <phoneticPr fontId="3"/>
  </si>
  <si>
    <t>執行可能額</t>
    <rPh sb="0" eb="2">
      <t>シッコウ</t>
    </rPh>
    <rPh sb="2" eb="4">
      <t>カノウ</t>
    </rPh>
    <rPh sb="4" eb="5">
      <t>ガク</t>
    </rPh>
    <phoneticPr fontId="3"/>
  </si>
  <si>
    <t>事　　業　　名</t>
    <rPh sb="0" eb="1">
      <t>コト</t>
    </rPh>
    <rPh sb="3" eb="4">
      <t>ギョウ</t>
    </rPh>
    <rPh sb="6" eb="7">
      <t>メイ</t>
    </rPh>
    <phoneticPr fontId="3"/>
  </si>
  <si>
    <t>備　考</t>
    <rPh sb="0" eb="1">
      <t>ソナエ</t>
    </rPh>
    <rPh sb="2" eb="3">
      <t>コウ</t>
    </rPh>
    <phoneticPr fontId="3"/>
  </si>
  <si>
    <t>反映額</t>
    <rPh sb="0" eb="2">
      <t>ハンエイ</t>
    </rPh>
    <rPh sb="2" eb="3">
      <t>ガク</t>
    </rPh>
    <phoneticPr fontId="3"/>
  </si>
  <si>
    <t>公開プロセス</t>
    <rPh sb="0" eb="2">
      <t>コウカイ</t>
    </rPh>
    <phoneticPr fontId="3"/>
  </si>
  <si>
    <t>反映状況</t>
    <rPh sb="0" eb="2">
      <t>ハンエイ</t>
    </rPh>
    <rPh sb="2" eb="4">
      <t>ジョウキョウ</t>
    </rPh>
    <phoneticPr fontId="3"/>
  </si>
  <si>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3"/>
  </si>
  <si>
    <t>注１．　該当がない場合は「－」を記載し、負の数値を記載する場合は「▲」を使用する。</t>
    <rPh sb="0" eb="1">
      <t>チュウ</t>
    </rPh>
    <rPh sb="4" eb="6">
      <t>ガイトウ</t>
    </rPh>
    <rPh sb="9" eb="11">
      <t>バアイ</t>
    </rPh>
    <rPh sb="16" eb="18">
      <t>キサイ</t>
    </rPh>
    <phoneticPr fontId="3"/>
  </si>
  <si>
    <t>注３．「反映内容」欄の「廃止」、「縮減」、「執行等改善」、「予定通り終了」、「現状通り」の考え方については、次のとおりである。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2">
      <t>ヨテイ</t>
    </rPh>
    <rPh sb="32" eb="33">
      <t>ドオ</t>
    </rPh>
    <rPh sb="34" eb="36">
      <t>シュウリョウ</t>
    </rPh>
    <rPh sb="39" eb="41">
      <t>ゲンジョウ</t>
    </rPh>
    <rPh sb="41" eb="42">
      <t>ドオ</t>
    </rPh>
    <rPh sb="45" eb="46">
      <t>カンガ</t>
    </rPh>
    <rPh sb="47" eb="48">
      <t>カタ</t>
    </rPh>
    <rPh sb="54" eb="55">
      <t>ツギ</t>
    </rPh>
    <phoneticPr fontId="3"/>
  </si>
  <si>
    <t>平成３０年度</t>
    <rPh sb="0" eb="2">
      <t>ヘイセイ</t>
    </rPh>
    <rPh sb="4" eb="6">
      <t>ネンド</t>
    </rPh>
    <phoneticPr fontId="3"/>
  </si>
  <si>
    <t>取りまとめコメント（概要）</t>
    <rPh sb="0" eb="1">
      <t>ト</t>
    </rPh>
    <phoneticPr fontId="3"/>
  </si>
  <si>
    <t>1_a_1</t>
    <phoneticPr fontId="10"/>
  </si>
  <si>
    <t>2_a_1</t>
    <phoneticPr fontId="10"/>
  </si>
  <si>
    <t>4_a1_1</t>
    <phoneticPr fontId="10"/>
  </si>
  <si>
    <t>1_a_2</t>
    <phoneticPr fontId="10"/>
  </si>
  <si>
    <t>2_b_1_1</t>
    <phoneticPr fontId="10"/>
  </si>
  <si>
    <t>4_a1_2</t>
    <phoneticPr fontId="10"/>
  </si>
  <si>
    <t>1_a_3</t>
    <phoneticPr fontId="10"/>
  </si>
  <si>
    <t>2_b_1_2</t>
    <phoneticPr fontId="10"/>
  </si>
  <si>
    <t>4_a1_3</t>
    <phoneticPr fontId="10"/>
  </si>
  <si>
    <t>1_b_1</t>
    <phoneticPr fontId="10"/>
  </si>
  <si>
    <t>2_b_1_3</t>
    <phoneticPr fontId="10"/>
  </si>
  <si>
    <t>4_a1_4</t>
    <phoneticPr fontId="10"/>
  </si>
  <si>
    <t>1_b_2_1</t>
    <phoneticPr fontId="10"/>
  </si>
  <si>
    <t>2_b_1_4</t>
    <phoneticPr fontId="10"/>
  </si>
  <si>
    <t>4_a1_5</t>
    <phoneticPr fontId="10"/>
  </si>
  <si>
    <t>1_b_2_2</t>
    <phoneticPr fontId="10"/>
  </si>
  <si>
    <t>2_b_1_5</t>
    <phoneticPr fontId="10"/>
  </si>
  <si>
    <t>4_a1_6</t>
    <phoneticPr fontId="10"/>
  </si>
  <si>
    <t>1_b_2_3</t>
    <phoneticPr fontId="10"/>
  </si>
  <si>
    <t>2_b_1_6</t>
    <phoneticPr fontId="10"/>
  </si>
  <si>
    <t>4_a12_1</t>
    <phoneticPr fontId="10"/>
  </si>
  <si>
    <t>1_b_2_4</t>
    <phoneticPr fontId="10"/>
  </si>
  <si>
    <t>2_b_2_1</t>
    <phoneticPr fontId="10"/>
  </si>
  <si>
    <t>4_a12_2</t>
    <phoneticPr fontId="10"/>
  </si>
  <si>
    <t>1_b_2_5</t>
    <phoneticPr fontId="10"/>
  </si>
  <si>
    <t>2_b_2_2</t>
    <phoneticPr fontId="10"/>
  </si>
  <si>
    <t>4_a12_3</t>
    <phoneticPr fontId="10"/>
  </si>
  <si>
    <t>1_b_2_6</t>
    <phoneticPr fontId="10"/>
  </si>
  <si>
    <t>2_b_2_3</t>
    <phoneticPr fontId="10"/>
  </si>
  <si>
    <t>4_a2_1</t>
    <phoneticPr fontId="10"/>
  </si>
  <si>
    <t>1_b_3_1</t>
    <phoneticPr fontId="10"/>
  </si>
  <si>
    <t>2_b_2_4</t>
    <phoneticPr fontId="10"/>
  </si>
  <si>
    <t>4_a2_2</t>
    <phoneticPr fontId="10"/>
  </si>
  <si>
    <t>1_b_3_2</t>
    <phoneticPr fontId="10"/>
  </si>
  <si>
    <t>2_b_2_5</t>
    <phoneticPr fontId="10"/>
  </si>
  <si>
    <t>4_a2_3</t>
    <phoneticPr fontId="10"/>
  </si>
  <si>
    <t>1_b_3_3</t>
    <phoneticPr fontId="10"/>
  </si>
  <si>
    <t>2_b_2_6</t>
    <phoneticPr fontId="10"/>
  </si>
  <si>
    <t>4_a2_4</t>
    <phoneticPr fontId="10"/>
  </si>
  <si>
    <t>1_b_3_4</t>
    <phoneticPr fontId="10"/>
  </si>
  <si>
    <t>2_b_3</t>
    <phoneticPr fontId="10"/>
  </si>
  <si>
    <t>4_a2_5</t>
    <phoneticPr fontId="10"/>
  </si>
  <si>
    <t>1_b_3_5</t>
    <phoneticPr fontId="10"/>
  </si>
  <si>
    <t>2_c_1</t>
    <phoneticPr fontId="10"/>
  </si>
  <si>
    <t>4_a2_6</t>
    <phoneticPr fontId="10"/>
  </si>
  <si>
    <t>1_b_3_6</t>
    <phoneticPr fontId="10"/>
  </si>
  <si>
    <t>2_c_2</t>
    <phoneticPr fontId="10"/>
  </si>
  <si>
    <t>4_a3_1</t>
    <phoneticPr fontId="10"/>
  </si>
  <si>
    <t>1_b_4_1</t>
    <phoneticPr fontId="10"/>
  </si>
  <si>
    <t>2_c_3</t>
    <phoneticPr fontId="10"/>
  </si>
  <si>
    <t>4_a3_2</t>
    <phoneticPr fontId="10"/>
  </si>
  <si>
    <t>1_b_4_2</t>
    <phoneticPr fontId="10"/>
  </si>
  <si>
    <t>2_c_4</t>
    <phoneticPr fontId="10"/>
  </si>
  <si>
    <t>4_a3_3</t>
    <phoneticPr fontId="10"/>
  </si>
  <si>
    <t>1_b_4_3</t>
    <phoneticPr fontId="10"/>
  </si>
  <si>
    <t>2_c_5</t>
    <phoneticPr fontId="10"/>
  </si>
  <si>
    <t>4_a3_4</t>
    <phoneticPr fontId="10"/>
  </si>
  <si>
    <t>1_b_4_4</t>
    <phoneticPr fontId="10"/>
  </si>
  <si>
    <t>2_c_6</t>
    <phoneticPr fontId="10"/>
  </si>
  <si>
    <t>4_a3_5</t>
    <phoneticPr fontId="10"/>
  </si>
  <si>
    <t>1_b_4_5</t>
    <phoneticPr fontId="10"/>
  </si>
  <si>
    <t>2_c_7</t>
    <phoneticPr fontId="10"/>
  </si>
  <si>
    <t>4_a3_6</t>
    <phoneticPr fontId="10"/>
  </si>
  <si>
    <t>1_b_4_6</t>
    <phoneticPr fontId="10"/>
  </si>
  <si>
    <t>3_a_1</t>
    <phoneticPr fontId="10"/>
  </si>
  <si>
    <t>4_a3_7</t>
    <phoneticPr fontId="10"/>
  </si>
  <si>
    <t>1_c_1</t>
    <phoneticPr fontId="10"/>
  </si>
  <si>
    <t>3_a_2</t>
    <phoneticPr fontId="10"/>
  </si>
  <si>
    <t>4_a3_8</t>
    <phoneticPr fontId="10"/>
  </si>
  <si>
    <t>1_c_2_1</t>
    <phoneticPr fontId="10"/>
  </si>
  <si>
    <t>3_b_1_1</t>
    <phoneticPr fontId="10"/>
  </si>
  <si>
    <t>4_a4_1_1</t>
    <phoneticPr fontId="10"/>
  </si>
  <si>
    <t>1_c_2_2</t>
    <phoneticPr fontId="10"/>
  </si>
  <si>
    <t>3_b_1_2</t>
    <phoneticPr fontId="10"/>
  </si>
  <si>
    <t>4_a4_1_2</t>
    <phoneticPr fontId="10"/>
  </si>
  <si>
    <t>1_c_2_3</t>
    <phoneticPr fontId="10"/>
  </si>
  <si>
    <t>3_b_1_3</t>
    <phoneticPr fontId="10"/>
  </si>
  <si>
    <t>4_a4_1_3</t>
    <phoneticPr fontId="10"/>
  </si>
  <si>
    <t>1_c_2_4</t>
    <phoneticPr fontId="10"/>
  </si>
  <si>
    <t>3_b_1_4</t>
    <phoneticPr fontId="10"/>
  </si>
  <si>
    <t>4_a4_1_4</t>
    <phoneticPr fontId="10"/>
  </si>
  <si>
    <t>1_c_2_5</t>
    <phoneticPr fontId="10"/>
  </si>
  <si>
    <t>3_b_1_5</t>
    <phoneticPr fontId="10"/>
  </si>
  <si>
    <t>4_a4_1_5</t>
    <phoneticPr fontId="10"/>
  </si>
  <si>
    <t>1_c_2_6</t>
    <phoneticPr fontId="10"/>
  </si>
  <si>
    <t>3_b_1_6</t>
    <phoneticPr fontId="10"/>
  </si>
  <si>
    <t>4_a4_1_6</t>
    <phoneticPr fontId="10"/>
  </si>
  <si>
    <t>1_c_2_7</t>
    <phoneticPr fontId="10"/>
  </si>
  <si>
    <t>3_b_1_7</t>
    <phoneticPr fontId="10"/>
  </si>
  <si>
    <t>4_a4_1_7</t>
    <phoneticPr fontId="10"/>
  </si>
  <si>
    <t>1_c_2_8</t>
    <phoneticPr fontId="10"/>
  </si>
  <si>
    <t>3_b_2</t>
    <phoneticPr fontId="10"/>
  </si>
  <si>
    <t>4_a4_2</t>
    <phoneticPr fontId="10"/>
  </si>
  <si>
    <t>1_c_2_9</t>
    <phoneticPr fontId="10"/>
  </si>
  <si>
    <t>3_b_3</t>
    <phoneticPr fontId="10"/>
  </si>
  <si>
    <t>4_b1_1</t>
    <phoneticPr fontId="10"/>
  </si>
  <si>
    <t>1_c_3_1</t>
    <phoneticPr fontId="10"/>
  </si>
  <si>
    <t>3_b_4</t>
    <phoneticPr fontId="10"/>
  </si>
  <si>
    <t>4_b1_2</t>
    <phoneticPr fontId="10"/>
  </si>
  <si>
    <t>1_c_3_2</t>
    <phoneticPr fontId="10"/>
  </si>
  <si>
    <t>3_c1_1</t>
    <phoneticPr fontId="10"/>
  </si>
  <si>
    <t>4_b1_3</t>
    <phoneticPr fontId="10"/>
  </si>
  <si>
    <t>1_c_3_3</t>
    <phoneticPr fontId="10"/>
  </si>
  <si>
    <t>3_c2_1</t>
    <phoneticPr fontId="10"/>
  </si>
  <si>
    <t>4_b12_1</t>
    <phoneticPr fontId="10"/>
  </si>
  <si>
    <t>1_c_3_4</t>
    <phoneticPr fontId="10"/>
  </si>
  <si>
    <t>3_c2_2</t>
    <phoneticPr fontId="10"/>
  </si>
  <si>
    <t>4_b12_2</t>
    <phoneticPr fontId="10"/>
  </si>
  <si>
    <t>1_c_3_5</t>
    <phoneticPr fontId="10"/>
  </si>
  <si>
    <t>3_c2_3</t>
    <phoneticPr fontId="10"/>
  </si>
  <si>
    <t>4_b12_3</t>
    <phoneticPr fontId="10"/>
  </si>
  <si>
    <t>1_c_3_6</t>
    <phoneticPr fontId="10"/>
  </si>
  <si>
    <t>3_c3_1</t>
    <phoneticPr fontId="10"/>
  </si>
  <si>
    <t>4_b2_1</t>
    <phoneticPr fontId="10"/>
  </si>
  <si>
    <t>1_c_3_7</t>
    <phoneticPr fontId="10"/>
  </si>
  <si>
    <t>4_b2_2</t>
    <phoneticPr fontId="10"/>
  </si>
  <si>
    <t>1_c_3_8</t>
    <phoneticPr fontId="10"/>
  </si>
  <si>
    <t>3_c3_2</t>
    <phoneticPr fontId="10"/>
  </si>
  <si>
    <t>4_b2_3</t>
    <phoneticPr fontId="10"/>
  </si>
  <si>
    <t>1_c_3_9</t>
    <phoneticPr fontId="10"/>
  </si>
  <si>
    <t>3_c3_3</t>
    <phoneticPr fontId="10"/>
  </si>
  <si>
    <t>4_b3_1</t>
    <phoneticPr fontId="10"/>
  </si>
  <si>
    <t>3_c3_4</t>
    <phoneticPr fontId="10"/>
  </si>
  <si>
    <t>4_b3_2</t>
    <phoneticPr fontId="10"/>
  </si>
  <si>
    <t>3_c4_1</t>
    <phoneticPr fontId="10"/>
  </si>
  <si>
    <t>4_b3_3</t>
    <phoneticPr fontId="10"/>
  </si>
  <si>
    <t>3_c4_2</t>
    <phoneticPr fontId="10"/>
  </si>
  <si>
    <t>4_b3_4</t>
    <phoneticPr fontId="10"/>
  </si>
  <si>
    <t>3_c4_3</t>
    <phoneticPr fontId="10"/>
  </si>
  <si>
    <t>3_c4_4</t>
    <phoneticPr fontId="10"/>
  </si>
  <si>
    <t>3_c4_5</t>
    <phoneticPr fontId="10"/>
  </si>
  <si>
    <t>4_b3_5</t>
    <phoneticPr fontId="10"/>
  </si>
  <si>
    <t>5_a1_1</t>
    <phoneticPr fontId="10"/>
  </si>
  <si>
    <t>6_1</t>
    <phoneticPr fontId="10"/>
  </si>
  <si>
    <t>4_b3_6</t>
    <phoneticPr fontId="10"/>
  </si>
  <si>
    <t>5_a1_2</t>
    <phoneticPr fontId="10"/>
  </si>
  <si>
    <t>6_2</t>
    <phoneticPr fontId="10"/>
  </si>
  <si>
    <t>4_b3_7</t>
    <phoneticPr fontId="10"/>
  </si>
  <si>
    <t>5_a12_1</t>
    <phoneticPr fontId="10"/>
  </si>
  <si>
    <t>6_3</t>
    <phoneticPr fontId="10"/>
  </si>
  <si>
    <t>4_b3_8</t>
    <phoneticPr fontId="10"/>
  </si>
  <si>
    <t>5_a2_1</t>
    <phoneticPr fontId="10"/>
  </si>
  <si>
    <t>6_4</t>
    <phoneticPr fontId="10"/>
  </si>
  <si>
    <t>4_b4_1_1</t>
    <phoneticPr fontId="10"/>
  </si>
  <si>
    <t>5_a2_2</t>
    <phoneticPr fontId="10"/>
  </si>
  <si>
    <t>6_5_1</t>
    <phoneticPr fontId="10"/>
  </si>
  <si>
    <t>4_b4_1_2</t>
    <phoneticPr fontId="10"/>
  </si>
  <si>
    <t>5_a3_1</t>
    <phoneticPr fontId="10"/>
  </si>
  <si>
    <t>6_5_2</t>
    <phoneticPr fontId="10"/>
  </si>
  <si>
    <t>4_b4_1_3</t>
    <phoneticPr fontId="10"/>
  </si>
  <si>
    <t>5_a3_2</t>
    <phoneticPr fontId="10"/>
  </si>
  <si>
    <t>6_5_3</t>
    <phoneticPr fontId="10"/>
  </si>
  <si>
    <t>4_b4_1_4</t>
    <phoneticPr fontId="10"/>
  </si>
  <si>
    <t>5_a4_1_1</t>
    <phoneticPr fontId="10"/>
  </si>
  <si>
    <t>6_5_4</t>
    <phoneticPr fontId="10"/>
  </si>
  <si>
    <t>4_b4_1_5</t>
    <phoneticPr fontId="10"/>
  </si>
  <si>
    <t>5_a4_1_2</t>
    <phoneticPr fontId="10"/>
  </si>
  <si>
    <t>6_5_5</t>
    <phoneticPr fontId="10"/>
  </si>
  <si>
    <t>4_b4_1_6</t>
    <phoneticPr fontId="10"/>
  </si>
  <si>
    <t>5_a4_1_3</t>
    <phoneticPr fontId="10"/>
  </si>
  <si>
    <t>6_5_6</t>
    <phoneticPr fontId="10"/>
  </si>
  <si>
    <t>4_b4_1_7</t>
    <phoneticPr fontId="10"/>
  </si>
  <si>
    <t>5_a4_1_4</t>
    <phoneticPr fontId="10"/>
  </si>
  <si>
    <t>6_5_7</t>
    <phoneticPr fontId="10"/>
  </si>
  <si>
    <t>4_b4_2</t>
    <phoneticPr fontId="10"/>
  </si>
  <si>
    <t>5_a4_1_5</t>
    <phoneticPr fontId="10"/>
  </si>
  <si>
    <t>6_6</t>
    <phoneticPr fontId="10"/>
  </si>
  <si>
    <t>4_c_1_1</t>
    <phoneticPr fontId="10"/>
  </si>
  <si>
    <t>5_a4_1_6</t>
    <phoneticPr fontId="10"/>
  </si>
  <si>
    <t>7_a_1</t>
    <phoneticPr fontId="10"/>
  </si>
  <si>
    <t>4_c_1_2</t>
    <phoneticPr fontId="10"/>
  </si>
  <si>
    <t>5_a4_1_7</t>
    <phoneticPr fontId="10"/>
  </si>
  <si>
    <t>7_a_2</t>
    <phoneticPr fontId="10"/>
  </si>
  <si>
    <t>4_c_1_3</t>
    <phoneticPr fontId="10"/>
  </si>
  <si>
    <t>5_a4_2</t>
    <phoneticPr fontId="10"/>
  </si>
  <si>
    <t>7_a_3</t>
    <phoneticPr fontId="10"/>
  </si>
  <si>
    <t>4_c_1_4</t>
    <phoneticPr fontId="10"/>
  </si>
  <si>
    <t>5_b1_1</t>
    <phoneticPr fontId="10"/>
  </si>
  <si>
    <t>7_b_1</t>
    <phoneticPr fontId="10"/>
  </si>
  <si>
    <t>4_c_1_5</t>
    <phoneticPr fontId="10"/>
  </si>
  <si>
    <t>5_b1_2</t>
    <phoneticPr fontId="10"/>
  </si>
  <si>
    <t>7_b_2</t>
    <phoneticPr fontId="10"/>
  </si>
  <si>
    <t>4_c_1_6</t>
    <phoneticPr fontId="10"/>
  </si>
  <si>
    <t>5_b12_1</t>
    <phoneticPr fontId="10"/>
  </si>
  <si>
    <t>7_b_3</t>
    <phoneticPr fontId="10"/>
  </si>
  <si>
    <t>4_c_1_7</t>
    <phoneticPr fontId="10"/>
  </si>
  <si>
    <t>5_b2_1</t>
    <phoneticPr fontId="10"/>
  </si>
  <si>
    <t>7_b_4</t>
    <phoneticPr fontId="10"/>
  </si>
  <si>
    <t>4_c_1_8</t>
    <phoneticPr fontId="10"/>
  </si>
  <si>
    <t>5_b2_2</t>
    <phoneticPr fontId="10"/>
  </si>
  <si>
    <t>7_b_5</t>
    <phoneticPr fontId="10"/>
  </si>
  <si>
    <t>4_c_1_9</t>
    <phoneticPr fontId="10"/>
  </si>
  <si>
    <t>5_b3_1</t>
    <phoneticPr fontId="10"/>
  </si>
  <si>
    <t>7_b_6</t>
    <phoneticPr fontId="10"/>
  </si>
  <si>
    <t>4_c_2_1</t>
    <phoneticPr fontId="10"/>
  </si>
  <si>
    <t>5_b3_2</t>
    <phoneticPr fontId="10"/>
  </si>
  <si>
    <t>7_b_7</t>
    <phoneticPr fontId="10"/>
  </si>
  <si>
    <t>4_c_2_2</t>
    <phoneticPr fontId="10"/>
  </si>
  <si>
    <t>5_b4_1_1</t>
    <phoneticPr fontId="10"/>
  </si>
  <si>
    <t>8_1_1</t>
    <phoneticPr fontId="10"/>
  </si>
  <si>
    <t>4_c_2_3</t>
    <phoneticPr fontId="10"/>
  </si>
  <si>
    <t>5_b4_1_2</t>
    <phoneticPr fontId="10"/>
  </si>
  <si>
    <t>8_1_2</t>
    <phoneticPr fontId="10"/>
  </si>
  <si>
    <t>4_c_2_4</t>
    <phoneticPr fontId="10"/>
  </si>
  <si>
    <t>5_b4_1_3</t>
    <phoneticPr fontId="10"/>
  </si>
  <si>
    <t>8_1_3</t>
    <phoneticPr fontId="10"/>
  </si>
  <si>
    <t>4_c_2_5</t>
    <phoneticPr fontId="10"/>
  </si>
  <si>
    <t>5_b4_1_4</t>
    <phoneticPr fontId="10"/>
  </si>
  <si>
    <t>8_1_4</t>
    <phoneticPr fontId="10"/>
  </si>
  <si>
    <t>4_c_2_6</t>
    <phoneticPr fontId="10"/>
  </si>
  <si>
    <t>5_b4_1_5</t>
    <phoneticPr fontId="10"/>
  </si>
  <si>
    <t>8_1_5</t>
    <phoneticPr fontId="10"/>
  </si>
  <si>
    <t>4_c_2_7</t>
    <phoneticPr fontId="10"/>
  </si>
  <si>
    <t>5_b4_1_6</t>
    <phoneticPr fontId="10"/>
  </si>
  <si>
    <t>8_1_6</t>
    <phoneticPr fontId="10"/>
  </si>
  <si>
    <t>4_c_2_8</t>
    <phoneticPr fontId="10"/>
  </si>
  <si>
    <t>5_b4_1_7</t>
    <phoneticPr fontId="10"/>
  </si>
  <si>
    <t>8_2_1</t>
    <phoneticPr fontId="10"/>
  </si>
  <si>
    <t>4_c_2_9</t>
    <phoneticPr fontId="10"/>
  </si>
  <si>
    <t>5_b4_2</t>
    <phoneticPr fontId="10"/>
  </si>
  <si>
    <t>8_2_2</t>
    <phoneticPr fontId="10"/>
  </si>
  <si>
    <t>4_d1_1</t>
    <phoneticPr fontId="10"/>
  </si>
  <si>
    <t>5_c1_1</t>
    <phoneticPr fontId="10"/>
  </si>
  <si>
    <t>8_2_3</t>
    <phoneticPr fontId="10"/>
  </si>
  <si>
    <t>4_d12_1</t>
    <phoneticPr fontId="10"/>
  </si>
  <si>
    <t>5_c1_2</t>
    <phoneticPr fontId="10"/>
  </si>
  <si>
    <t>8_2_4</t>
    <phoneticPr fontId="10"/>
  </si>
  <si>
    <t>4_d2_1</t>
    <phoneticPr fontId="10"/>
  </si>
  <si>
    <t>5_c12_1</t>
    <phoneticPr fontId="10"/>
  </si>
  <si>
    <t>8_2_5</t>
    <phoneticPr fontId="10"/>
  </si>
  <si>
    <t>4_d3_1</t>
    <phoneticPr fontId="10"/>
  </si>
  <si>
    <t>5_c2_1</t>
    <phoneticPr fontId="10"/>
  </si>
  <si>
    <t>8_2_6</t>
    <phoneticPr fontId="10"/>
  </si>
  <si>
    <t>4_d3_2</t>
    <phoneticPr fontId="10"/>
  </si>
  <si>
    <t>5_c2_2</t>
    <phoneticPr fontId="10"/>
  </si>
  <si>
    <t>8_3</t>
    <phoneticPr fontId="10"/>
  </si>
  <si>
    <t>4_d3_3</t>
    <phoneticPr fontId="10"/>
  </si>
  <si>
    <t>5_c3_1</t>
    <phoneticPr fontId="10"/>
  </si>
  <si>
    <t>8_4</t>
    <phoneticPr fontId="10"/>
  </si>
  <si>
    <t>4_d3_4</t>
    <phoneticPr fontId="10"/>
  </si>
  <si>
    <t>5_c3_2</t>
    <phoneticPr fontId="10"/>
  </si>
  <si>
    <t>8_5_1</t>
    <phoneticPr fontId="10"/>
  </si>
  <si>
    <t>4_d4_1_1</t>
    <phoneticPr fontId="10"/>
  </si>
  <si>
    <t>5_c4_1_1</t>
    <phoneticPr fontId="10"/>
  </si>
  <si>
    <t>8_5_2</t>
    <phoneticPr fontId="10"/>
  </si>
  <si>
    <t>4_d4_1_2</t>
    <phoneticPr fontId="10"/>
  </si>
  <si>
    <t>5_c4_1_2</t>
    <phoneticPr fontId="10"/>
  </si>
  <si>
    <t>8_5_3</t>
    <phoneticPr fontId="10"/>
  </si>
  <si>
    <t>4_d4_1_3</t>
    <phoneticPr fontId="10"/>
  </si>
  <si>
    <t>5_c4_1_3</t>
    <phoneticPr fontId="10"/>
  </si>
  <si>
    <t>8_5_4</t>
    <phoneticPr fontId="10"/>
  </si>
  <si>
    <t>4_d4_1_4</t>
    <phoneticPr fontId="10"/>
  </si>
  <si>
    <t>5_c4_1_4</t>
    <phoneticPr fontId="10"/>
  </si>
  <si>
    <t>8_5_5</t>
    <phoneticPr fontId="10"/>
  </si>
  <si>
    <t>4_d4_1_5</t>
    <phoneticPr fontId="10"/>
  </si>
  <si>
    <t>5_c4_1_5</t>
    <phoneticPr fontId="10"/>
  </si>
  <si>
    <t>8_5_6</t>
    <phoneticPr fontId="10"/>
  </si>
  <si>
    <t>4_d4_1_6</t>
    <phoneticPr fontId="10"/>
  </si>
  <si>
    <t>5_c4_1_6</t>
    <phoneticPr fontId="10"/>
  </si>
  <si>
    <t>8_5_7</t>
    <phoneticPr fontId="10"/>
  </si>
  <si>
    <t>4_d4_1_7</t>
    <phoneticPr fontId="10"/>
  </si>
  <si>
    <t>5_c4_1_7</t>
    <phoneticPr fontId="10"/>
  </si>
  <si>
    <t>8_6</t>
    <phoneticPr fontId="10"/>
  </si>
  <si>
    <t>4_d4_2</t>
    <phoneticPr fontId="10"/>
  </si>
  <si>
    <t>5_c4_2</t>
    <phoneticPr fontId="10"/>
  </si>
  <si>
    <t>5_d1_1</t>
    <phoneticPr fontId="10"/>
  </si>
  <si>
    <t>5_d1_2</t>
    <phoneticPr fontId="10"/>
  </si>
  <si>
    <t>5_d12_1</t>
    <phoneticPr fontId="10"/>
  </si>
  <si>
    <t>5_d2_1</t>
    <phoneticPr fontId="10"/>
  </si>
  <si>
    <t>5_d2_2</t>
    <phoneticPr fontId="10"/>
  </si>
  <si>
    <t>5_d3_1</t>
    <phoneticPr fontId="10"/>
  </si>
  <si>
    <t>5_d3_2</t>
    <phoneticPr fontId="10"/>
  </si>
  <si>
    <t>5_d4_1_1</t>
    <phoneticPr fontId="10"/>
  </si>
  <si>
    <t>5_d4_1_2</t>
    <phoneticPr fontId="10"/>
  </si>
  <si>
    <t>5_d4_1_3</t>
    <phoneticPr fontId="10"/>
  </si>
  <si>
    <t>5_d4_1_4</t>
    <phoneticPr fontId="10"/>
  </si>
  <si>
    <t>5_d4_1_5</t>
    <phoneticPr fontId="10"/>
  </si>
  <si>
    <t>5_d4_1_6</t>
    <phoneticPr fontId="10"/>
  </si>
  <si>
    <t>5_d4_1_7</t>
    <phoneticPr fontId="10"/>
  </si>
  <si>
    <t>5_d4_2</t>
    <phoneticPr fontId="10"/>
  </si>
  <si>
    <t>科学技術関係予算の集計に向けた分類番号案</t>
    <phoneticPr fontId="3"/>
  </si>
  <si>
    <t>地方大学・地域産業創生交付金</t>
  </si>
  <si>
    <t>内閣府</t>
    <rPh sb="0" eb="2">
      <t>ナイカク</t>
    </rPh>
    <rPh sb="2" eb="3">
      <t>フ</t>
    </rPh>
    <phoneticPr fontId="3"/>
  </si>
  <si>
    <t>平成３０年度
補正後予算額</t>
    <rPh sb="0" eb="2">
      <t>ヘイセイ</t>
    </rPh>
    <rPh sb="4" eb="6">
      <t>ネンド</t>
    </rPh>
    <rPh sb="7" eb="9">
      <t>ホセイ</t>
    </rPh>
    <rPh sb="9" eb="10">
      <t>ゴ</t>
    </rPh>
    <rPh sb="10" eb="13">
      <t>ヨサンガク</t>
    </rPh>
    <phoneticPr fontId="3"/>
  </si>
  <si>
    <t>縮減</t>
  </si>
  <si>
    <t>執行等改善</t>
  </si>
  <si>
    <t>年度内に改善を検討</t>
  </si>
  <si>
    <t>（単位：百万円）</t>
    <phoneticPr fontId="3"/>
  </si>
  <si>
    <t>反映内容</t>
    <phoneticPr fontId="3"/>
  </si>
  <si>
    <t>Ａ</t>
    <phoneticPr fontId="3"/>
  </si>
  <si>
    <t>Ｂ</t>
    <phoneticPr fontId="3"/>
  </si>
  <si>
    <t>Ｂ－Ａ＝Ｃ</t>
    <phoneticPr fontId="3"/>
  </si>
  <si>
    <t>合　　　　　計</t>
    <phoneticPr fontId="3"/>
  </si>
  <si>
    <t>　令和元年度公開プロセスにおける指摘を踏まえ、「PRISMの今後の在り方に関する検討会」を設置し、年内を目途にPRISMの運用見直し案を策定し、ガバニングボードでの承認を得ることとする。</t>
    <phoneticPr fontId="3"/>
  </si>
  <si>
    <t>子ども・若者育成支援推進経費</t>
    <rPh sb="0" eb="1">
      <t>コ</t>
    </rPh>
    <rPh sb="4" eb="6">
      <t>ワカモノ</t>
    </rPh>
    <rPh sb="6" eb="8">
      <t>イクセイ</t>
    </rPh>
    <rPh sb="8" eb="10">
      <t>シエン</t>
    </rPh>
    <rPh sb="10" eb="12">
      <t>スイシン</t>
    </rPh>
    <rPh sb="12" eb="14">
      <t>ケイヒ</t>
    </rPh>
    <phoneticPr fontId="3"/>
  </si>
  <si>
    <t>事業全体の抜本的な改善</t>
    <rPh sb="0" eb="2">
      <t>ジギョウ</t>
    </rPh>
    <rPh sb="2" eb="4">
      <t>ゼンタイ</t>
    </rPh>
    <rPh sb="5" eb="8">
      <t>バッポンテキ</t>
    </rPh>
    <rPh sb="9" eb="11">
      <t>カイゼン</t>
    </rPh>
    <phoneticPr fontId="3"/>
  </si>
  <si>
    <t>　市区町村における子供・若者支援地域協議会の設置促進及び既存ネットワークの活用推進を事業内容とする「子供・若者支援地域ネットワーク強化推進事業」を中心に徹底して見直しを行い、既存地域ネットワークの活用推進事業を取りやめ、協議会の設置が進んでいない市区町村における協議会の設置促進事業に特化させるメリハリのある事業内容とし、対前年度予算額比約15％減の26百万円の概算要求額とした。
　「困難を有する子供・若者に関する調査研究」について、特に、子ども・若者支援地域協議会における支援・取組みに関する調査研究を内容とすることとし、必要な経費を概算要求額とした。</t>
    <phoneticPr fontId="3"/>
  </si>
  <si>
    <t>事業内容の一部改善</t>
    <rPh sb="0" eb="2">
      <t>ジギョウ</t>
    </rPh>
    <rPh sb="2" eb="4">
      <t>ナイヨウ</t>
    </rPh>
    <rPh sb="5" eb="7">
      <t>イチブ</t>
    </rPh>
    <rPh sb="7" eb="9">
      <t>カイゼン</t>
    </rPh>
    <phoneticPr fontId="3"/>
  </si>
  <si>
    <t>官民研究開発投資拡大プログラム（PRISM）</t>
    <rPh sb="0" eb="2">
      <t>カンミン</t>
    </rPh>
    <rPh sb="2" eb="4">
      <t>ケンキュウ</t>
    </rPh>
    <rPh sb="4" eb="6">
      <t>カイハツ</t>
    </rPh>
    <rPh sb="6" eb="8">
      <t>トウシ</t>
    </rPh>
    <rPh sb="8" eb="10">
      <t>カクダイ</t>
    </rPh>
    <phoneticPr fontId="3"/>
  </si>
  <si>
    <t>　現在アウトカムとして設定されている民間資金の量的な確保は、本事業の求心力を示す重要な要素ではあるが、本事業における国費投入の効果を測る指標としては、これだけでは不十分なのではないか。施策選定の際に、研究の加速化・前倒し、サンプル数の増大、各省庁間のマッチングなど、国費のアドオンにより施策に何らかの改善効果がある旨が申告されているのだとすれば、アウトカムとして、個別施策ごとのアドオンによる効果の「発現」状況を指標として掲げ、フォローアップすべきではないか。
　最先端の研究開発案件であることから、短期間で国費投入の可否の判断を下すことは適切とは思われないが、年度ごとに所期の効果を検証し、未達の場合の原因分析を求めながら進めることで、3年目のステージゲート方式の評価が有効に機能するものと思われる。
　なお、評価が重視される一方で、関係者の事務負担等についても配慮がなされることが求められる。</t>
    <phoneticPr fontId="3"/>
  </si>
  <si>
    <t>　地方創生の一環として、地方自治体の長のリーダーシップにより、大学と事業者、また銀行などを結合して事業が展開されることが期待され、10年計画で持続可能な自立した事業を育てることが目的となっている。ただ、複数ある政策目的の整合性に対する検討が早らに必要なのではないか。
　国の資金は最初の５年、その後の５年は自治体を含めて地域の財源で事業が進められ、10年経過後の基本的な自立が求められているという構図を、自治体・大学・事業者が一致して認識していることが大前提となると思われる。
　計画採択時の厳重な審査は当然として、採択後のフォローアップがさらに重要と思われる中、求められる効果を着実に確認しながら進めることが肝要である。国自身の負担がなくなる６年目以降についても国が関与し、所期の成果の検証を行う仕組みを適切に機能させていくことが必要と思われる。
　今回、一巡目については、７件の有力企業を含むコラボレーションが実現したが、二巡目以降については、新たな検討も必要となると思われる。
　また、現状、科学技術系の案件が太宗を占めているが、地域における若者の修学・就業の促進という目的に照らせば、今後、人文社会科学系のテーマにも力を注いでいく必要があるのではないか。</t>
    <phoneticPr fontId="3"/>
  </si>
  <si>
    <t>要求額のうち「新しい日本のための優先課題推進枠」40</t>
    <phoneticPr fontId="3"/>
  </si>
  <si>
    <t>要求額のうち「新しい日本のための優先課題推進枠」475</t>
    <phoneticPr fontId="3"/>
  </si>
  <si>
    <t>要求額のうち「新しい日本のための優先課題推進枠」1,000</t>
    <phoneticPr fontId="3"/>
  </si>
  <si>
    <t>　全国的に本事業を進める上での中心が地域協議会であると言われる一方で、協議会の設置やその役割については、各自治体の考え方に委ねられており、そのためか、各地域協議会の活動実態の把握がなされていない印象を受ける。アウトカムについても、例えば、地域協議会の活動実態を示す何らかの指標の設定を各自治体に促し、その達成度合いをアウトカムのひとつとすることも考えられるのではないか。
　また、国が行う調査等についても、地方の現場の実態を横断的に捉えた上でそのニーズを反映したものになっているか、また、調査結果等が地方の現場で利用可能なものになっているか、といった点も疑問に思われる。
　前回の公開プロセスにおいて再検討の要請がなされ、それらについて対応策がとられたとされるが、必ずしも十分とは見えない。現時点において、国の関与の在り方、的確なアウトカムの設定等について、再度の見直しを求めたい。</t>
    <phoneticPr fontId="3"/>
  </si>
  <si>
    <t>　　　　「執行等改善」：令和元年度の点検の結果、令和２年度予算概算要求の金額に反映は行わないものの、明確な廃止年限の設定や執行等の改善を行うもの（概算要求時点で「改善事項を実施済み」又は「具体的な改善事項を意思決定済み」となるものに限る。）</t>
    <rPh sb="12" eb="14">
      <t>レイワ</t>
    </rPh>
    <rPh sb="14" eb="15">
      <t>ガン</t>
    </rPh>
    <rPh sb="24" eb="26">
      <t>レイワ</t>
    </rPh>
    <phoneticPr fontId="3"/>
  </si>
  <si>
    <t>　　　　「予定通り終了」：前年度終了事業等であって、予定通り事業を終了し令和２年度予算概算要求において予算要求しないもの。</t>
    <rPh sb="36" eb="38">
      <t>レイワ</t>
    </rPh>
    <phoneticPr fontId="3"/>
  </si>
  <si>
    <t>　　　　「現状通り」：令和元年度の点検の結果、令和２年度予算概算要求の金額に反映すべき点及び執行等で改善すべき点がないもの（廃止、縮減、執行等改善、年度内に改善を検討及び予定通り終了以外のもの）</t>
    <rPh sb="11" eb="13">
      <t>レイワ</t>
    </rPh>
    <rPh sb="13" eb="14">
      <t>ガン</t>
    </rPh>
    <rPh sb="23" eb="25">
      <t>レイワ</t>
    </rPh>
    <rPh sb="74" eb="77">
      <t>ネンドナイ</t>
    </rPh>
    <phoneticPr fontId="3"/>
  </si>
  <si>
    <t>公開プロセス結果の令和２年度予算概算要求への反映状況</t>
    <rPh sb="0" eb="2">
      <t>コウカイ</t>
    </rPh>
    <rPh sb="6" eb="8">
      <t>ケッカ</t>
    </rPh>
    <rPh sb="9" eb="11">
      <t>レイワ</t>
    </rPh>
    <rPh sb="14" eb="16">
      <t>ヨサン</t>
    </rPh>
    <rPh sb="16" eb="18">
      <t>ガイサン</t>
    </rPh>
    <rPh sb="18" eb="20">
      <t>ヨウキュウ</t>
    </rPh>
    <rPh sb="22" eb="24">
      <t>ハンエイ</t>
    </rPh>
    <rPh sb="24" eb="26">
      <t>ジョウキョウ</t>
    </rPh>
    <phoneticPr fontId="3"/>
  </si>
  <si>
    <t>令和元年度</t>
    <rPh sb="0" eb="2">
      <t>レイワ</t>
    </rPh>
    <rPh sb="2" eb="4">
      <t>ガンネン</t>
    </rPh>
    <phoneticPr fontId="3"/>
  </si>
  <si>
    <t>令和２年度</t>
    <rPh sb="0" eb="2">
      <t>レイワ</t>
    </rPh>
    <phoneticPr fontId="3"/>
  </si>
  <si>
    <t>　　　　「廃止」：令和元年度の点検の結果、事業を廃止し令和２年度予算概算要求において予算要求を行わないもの（前年度終了事業等は含まない。）</t>
    <rPh sb="9" eb="11">
      <t>レイワ</t>
    </rPh>
    <rPh sb="11" eb="12">
      <t>ガン</t>
    </rPh>
    <rPh sb="27" eb="29">
      <t>レイワ</t>
    </rPh>
    <phoneticPr fontId="3"/>
  </si>
  <si>
    <t>　　　　「縮減」：令和元年度の点検の結果、見直しが行われ令和２年度予算概算要求において何らかの削減を行うもの（事業の見直しを行い、部分的に予算の縮減を行うものの、事業全体としては概算要求額が増加する場合も含む。）</t>
    <rPh sb="9" eb="11">
      <t>レイワ</t>
    </rPh>
    <rPh sb="11" eb="12">
      <t>ガン</t>
    </rPh>
    <rPh sb="28" eb="30">
      <t>レイワ</t>
    </rPh>
    <phoneticPr fontId="3"/>
  </si>
  <si>
    <t>　　　　「年度内に改善を検討」：令和元年度の点検の結果、令和２年度予算概算要求の金額に反映は行わないものの、令和元年度末までに執行等の改善を検討しているもの（概算要求時点で「改善事項を実施済み」又は「具体的な改善事項を意思決定済み」となるものは含まない。）</t>
    <rPh sb="16" eb="18">
      <t>レイワ</t>
    </rPh>
    <rPh sb="18" eb="19">
      <t>ガン</t>
    </rPh>
    <rPh sb="28" eb="30">
      <t>レイワ</t>
    </rPh>
    <rPh sb="54" eb="56">
      <t>レイワ</t>
    </rPh>
    <rPh sb="56" eb="57">
      <t>ガン</t>
    </rPh>
    <phoneticPr fontId="3"/>
  </si>
  <si>
    <t>　「地域の中核的産業の進行」「専門人材育成」「キラリと光る地方大学づくり」等の複数の政策目的がある中でどのように多様な関係者を巻き込んで事業を創っていくのかについて分かりやすく発信していく方策等を検討してまいりたい。
　毎年度継続審査等を踏まえ次年度の交付額を決定するとともに、国費負担の終了後の自走期間も含めて、適切なKPIの設定とそのフォローアップ等を通じて、各自治体における事業の進捗を確認してまいりたい。
　加えて、来年度の新規公募に向け、新たな自治体の掘り起こしや採択自治体の多様性確保等を図るための制度改善を検討・実施する。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</si>
</sst>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000"/>
    <numFmt numFmtId="178" formatCode="_ * #,##0_ ;_ * &quot;▲&quot;#,##0_ ;_ * &quot;-&quot;_ ;_ @_ "/>
    <numFmt numFmtId="179" formatCode="000"/>
  </numFmts>
  <fonts count="1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b/>
      <sz val="11"/>
      <name val="ＭＳ ゴシック"/>
      <family val="3"/>
      <charset val="128"/>
    </font>
    <font>
      <b/>
      <sz val="28"/>
      <name val="ＭＳ ゴシック"/>
      <family val="3"/>
      <charset val="128"/>
    </font>
    <font>
      <b/>
      <sz val="36"/>
      <name val="ＭＳ ゴシック"/>
      <family val="3"/>
      <charset val="128"/>
    </font>
    <font>
      <sz val="18"/>
      <name val="ＭＳ ゴシック"/>
      <family val="3"/>
      <charset val="128"/>
    </font>
    <font>
      <sz val="26"/>
      <name val="ＭＳ ゴシック"/>
      <family val="3"/>
      <charset val="128"/>
    </font>
    <font>
      <sz val="6"/>
      <name val="ＭＳ Ｐゴシック"/>
      <family val="2"/>
      <charset val="128"/>
      <scheme val="minor"/>
    </font>
    <font>
      <sz val="12"/>
      <color rgb="FF000000"/>
      <name val="ＭＳ 明朝"/>
      <family val="1"/>
      <charset val="128"/>
    </font>
    <font>
      <sz val="11"/>
      <color theme="1"/>
      <name val="ＭＳ Ｐゴシック"/>
      <family val="3"/>
      <charset val="128"/>
      <scheme val="minor"/>
    </font>
    <font>
      <sz val="16"/>
      <name val="ＭＳ ゴシック"/>
      <family val="3"/>
      <charset val="128"/>
    </font>
    <font>
      <sz val="16"/>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2">
    <border>
      <left/>
      <right/>
      <top/>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thin">
        <color indexed="64"/>
      </right>
      <top style="medium">
        <color indexed="64"/>
      </top>
      <bottom/>
      <diagonal/>
    </border>
    <border diagonalUp="1">
      <left/>
      <right style="thin">
        <color indexed="64"/>
      </right>
      <top style="double">
        <color indexed="64"/>
      </top>
      <bottom style="medium">
        <color indexed="64"/>
      </bottom>
      <diagonal style="thin">
        <color indexed="64"/>
      </diagonal>
    </border>
    <border>
      <left/>
      <right/>
      <top style="medium">
        <color indexed="64"/>
      </top>
      <bottom style="thin">
        <color indexed="64"/>
      </bottom>
      <diagonal/>
    </border>
    <border>
      <left style="thin">
        <color indexed="64"/>
      </left>
      <right/>
      <top style="thin">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thin">
        <color indexed="64"/>
      </bottom>
      <diagonal/>
    </border>
  </borders>
  <cellStyleXfs count="7">
    <xf numFmtId="0" fontId="0" fillId="0" borderId="0"/>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11" fillId="0" borderId="0">
      <alignment vertical="center"/>
    </xf>
    <xf numFmtId="38" fontId="12" fillId="0" borderId="0" applyFont="0" applyFill="0" applyBorder="0" applyAlignment="0" applyProtection="0">
      <alignment vertical="center"/>
    </xf>
    <xf numFmtId="0" fontId="11" fillId="0" borderId="0">
      <alignment vertical="center"/>
    </xf>
  </cellStyleXfs>
  <cellXfs count="94">
    <xf numFmtId="0" fontId="0" fillId="0" borderId="0" xfId="0"/>
    <xf numFmtId="0" fontId="4" fillId="0" borderId="0" xfId="0" applyFont="1" applyBorder="1"/>
    <xf numFmtId="0" fontId="4" fillId="0" borderId="0" xfId="0" applyFont="1"/>
    <xf numFmtId="0" fontId="4" fillId="0" borderId="1" xfId="0" applyFont="1" applyBorder="1"/>
    <xf numFmtId="0" fontId="4" fillId="0" borderId="0" xfId="0" applyFont="1" applyBorder="1" applyAlignment="1">
      <alignment vertical="center"/>
    </xf>
    <xf numFmtId="3" fontId="4" fillId="0" borderId="0" xfId="0" applyNumberFormat="1" applyFont="1" applyBorder="1" applyAlignment="1">
      <alignment vertical="center" shrinkToFit="1"/>
    </xf>
    <xf numFmtId="0" fontId="5" fillId="0" borderId="1" xfId="0" applyFont="1" applyBorder="1"/>
    <xf numFmtId="0" fontId="4" fillId="0" borderId="0" xfId="0" applyFont="1" applyAlignment="1"/>
    <xf numFmtId="177" fontId="4" fillId="0" borderId="0" xfId="0" applyNumberFormat="1" applyFont="1" applyBorder="1" applyAlignment="1"/>
    <xf numFmtId="0" fontId="5" fillId="0" borderId="0" xfId="0" applyFont="1"/>
    <xf numFmtId="0" fontId="4" fillId="0" borderId="0" xfId="0" applyFont="1" applyBorder="1" applyAlignment="1"/>
    <xf numFmtId="177" fontId="4" fillId="0" borderId="0" xfId="0" applyNumberFormat="1" applyFont="1" applyBorder="1" applyAlignment="1">
      <alignment horizontal="left"/>
    </xf>
    <xf numFmtId="0" fontId="6" fillId="0" borderId="0" xfId="0" applyFont="1" applyBorder="1"/>
    <xf numFmtId="178" fontId="8" fillId="0" borderId="7" xfId="0" applyNumberFormat="1" applyFont="1" applyBorder="1" applyAlignment="1">
      <alignment vertical="center" shrinkToFit="1"/>
    </xf>
    <xf numFmtId="178" fontId="8" fillId="2" borderId="8" xfId="0" applyNumberFormat="1" applyFont="1" applyFill="1" applyBorder="1" applyAlignment="1">
      <alignment vertical="center" shrinkToFit="1"/>
    </xf>
    <xf numFmtId="178" fontId="8" fillId="2" borderId="7" xfId="0" applyNumberFormat="1" applyFont="1" applyFill="1" applyBorder="1" applyAlignment="1">
      <alignment vertical="center" shrinkToFit="1"/>
    </xf>
    <xf numFmtId="179" fontId="8" fillId="0" borderId="9" xfId="0" applyNumberFormat="1" applyFont="1" applyBorder="1" applyAlignment="1">
      <alignment horizontal="center" vertical="center"/>
    </xf>
    <xf numFmtId="0" fontId="8" fillId="2" borderId="7" xfId="0" applyNumberFormat="1" applyFont="1" applyFill="1" applyBorder="1" applyAlignment="1">
      <alignment horizontal="center" vertical="center" wrapText="1"/>
    </xf>
    <xf numFmtId="0" fontId="8" fillId="2" borderId="7" xfId="0" applyNumberFormat="1" applyFont="1" applyFill="1" applyBorder="1" applyAlignment="1">
      <alignment vertical="center" wrapText="1"/>
    </xf>
    <xf numFmtId="3" fontId="4" fillId="2" borderId="13" xfId="0" applyNumberFormat="1" applyFont="1" applyFill="1" applyBorder="1" applyAlignment="1">
      <alignment horizontal="center" vertical="center" wrapText="1"/>
    </xf>
    <xf numFmtId="3" fontId="8" fillId="2" borderId="7" xfId="0" applyNumberFormat="1" applyFont="1" applyFill="1" applyBorder="1" applyAlignment="1">
      <alignment vertical="center" wrapText="1"/>
    </xf>
    <xf numFmtId="0" fontId="8" fillId="0" borderId="16" xfId="0" applyNumberFormat="1" applyFont="1" applyBorder="1" applyAlignment="1">
      <alignment vertical="center" wrapText="1"/>
    </xf>
    <xf numFmtId="3" fontId="4" fillId="0" borderId="17" xfId="0" applyNumberFormat="1" applyFont="1" applyBorder="1" applyAlignment="1">
      <alignment horizontal="center" vertical="center" shrinkToFit="1"/>
    </xf>
    <xf numFmtId="0" fontId="8" fillId="2" borderId="19" xfId="0" applyFont="1" applyFill="1" applyBorder="1" applyAlignment="1">
      <alignment horizontal="center" vertical="center"/>
    </xf>
    <xf numFmtId="178" fontId="4" fillId="2" borderId="13" xfId="0" applyNumberFormat="1" applyFont="1" applyFill="1" applyBorder="1" applyAlignment="1">
      <alignment vertical="center" shrinkToFit="1"/>
    </xf>
    <xf numFmtId="0" fontId="4" fillId="0" borderId="0" xfId="0" applyFont="1" applyFill="1" applyAlignment="1"/>
    <xf numFmtId="0" fontId="4" fillId="0" borderId="0" xfId="0" applyFont="1" applyFill="1" applyBorder="1" applyAlignment="1"/>
    <xf numFmtId="0" fontId="4" fillId="0" borderId="0" xfId="0" applyFont="1" applyFill="1"/>
    <xf numFmtId="177" fontId="4" fillId="0" borderId="0" xfId="0" applyNumberFormat="1" applyFont="1" applyFill="1" applyBorder="1" applyAlignment="1">
      <alignment horizontal="left" vertical="center"/>
    </xf>
    <xf numFmtId="177" fontId="8" fillId="0" borderId="0" xfId="0" applyNumberFormat="1" applyFont="1" applyFill="1" applyBorder="1" applyAlignment="1">
      <alignment horizontal="center" vertical="center"/>
    </xf>
    <xf numFmtId="178" fontId="4" fillId="0" borderId="0" xfId="0" applyNumberFormat="1" applyFont="1" applyFill="1" applyBorder="1" applyAlignment="1">
      <alignment vertical="center" shrinkToFit="1"/>
    </xf>
    <xf numFmtId="0" fontId="8" fillId="0" borderId="0" xfId="0"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3" fontId="4" fillId="0" borderId="0" xfId="0" applyNumberFormat="1" applyFont="1" applyFill="1" applyBorder="1" applyAlignment="1">
      <alignment horizontal="center" vertical="center" wrapText="1"/>
    </xf>
    <xf numFmtId="3" fontId="4" fillId="0" borderId="0" xfId="0" applyNumberFormat="1" applyFont="1" applyFill="1" applyBorder="1" applyAlignment="1">
      <alignment horizontal="center" vertical="center" shrinkToFit="1"/>
    </xf>
    <xf numFmtId="177" fontId="4" fillId="0" borderId="0" xfId="0" applyNumberFormat="1" applyFont="1" applyFill="1" applyBorder="1" applyAlignment="1"/>
    <xf numFmtId="0" fontId="2" fillId="0" borderId="0" xfId="1">
      <alignment vertical="center"/>
    </xf>
    <xf numFmtId="0" fontId="2" fillId="0" borderId="0" xfId="1" applyAlignment="1">
      <alignment horizontal="center" vertical="center"/>
    </xf>
    <xf numFmtId="0" fontId="2" fillId="0" borderId="3" xfId="1" applyBorder="1" applyAlignment="1">
      <alignment horizontal="center" vertical="center"/>
    </xf>
    <xf numFmtId="49" fontId="2" fillId="0" borderId="3" xfId="1" applyNumberFormat="1" applyBorder="1" applyAlignment="1">
      <alignment horizontal="center" vertical="center"/>
    </xf>
    <xf numFmtId="0" fontId="5" fillId="0" borderId="1" xfId="0" applyFont="1" applyBorder="1" applyAlignment="1">
      <alignment vertical="center"/>
    </xf>
    <xf numFmtId="0" fontId="8" fillId="3" borderId="2"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13" fillId="0" borderId="0" xfId="0" applyFont="1"/>
    <xf numFmtId="178" fontId="13" fillId="0" borderId="3" xfId="0" applyNumberFormat="1" applyFont="1" applyBorder="1" applyAlignment="1">
      <alignment vertical="center" shrinkToFit="1"/>
    </xf>
    <xf numFmtId="3" fontId="13" fillId="2" borderId="3" xfId="0" applyNumberFormat="1" applyFont="1" applyFill="1" applyBorder="1" applyAlignment="1">
      <alignment vertical="center" wrapText="1"/>
    </xf>
    <xf numFmtId="178" fontId="13" fillId="2" borderId="3" xfId="0" applyNumberFormat="1" applyFont="1" applyFill="1" applyBorder="1" applyAlignment="1">
      <alignment vertical="center" shrinkToFit="1"/>
    </xf>
    <xf numFmtId="0" fontId="13" fillId="2" borderId="3" xfId="0" applyNumberFormat="1" applyFont="1" applyFill="1" applyBorder="1" applyAlignment="1">
      <alignment horizontal="center" vertical="center" wrapText="1"/>
    </xf>
    <xf numFmtId="0" fontId="13" fillId="2" borderId="3" xfId="0" applyNumberFormat="1" applyFont="1" applyFill="1" applyBorder="1" applyAlignment="1">
      <alignment vertical="center" wrapText="1"/>
    </xf>
    <xf numFmtId="0" fontId="13" fillId="0" borderId="15" xfId="0" applyNumberFormat="1" applyFont="1" applyBorder="1" applyAlignment="1">
      <alignment vertical="center" wrapText="1"/>
    </xf>
    <xf numFmtId="0" fontId="8" fillId="3" borderId="2" xfId="0" applyFont="1" applyFill="1" applyBorder="1" applyAlignment="1">
      <alignment horizontal="right" vertical="center" wrapText="1"/>
    </xf>
    <xf numFmtId="0" fontId="8" fillId="3" borderId="0" xfId="0" applyFont="1" applyFill="1" applyBorder="1" applyAlignment="1">
      <alignment horizontal="right" vertical="center" wrapText="1"/>
    </xf>
    <xf numFmtId="179" fontId="13" fillId="0" borderId="31" xfId="0" applyNumberFormat="1" applyFont="1" applyBorder="1" applyAlignment="1">
      <alignment horizontal="center" vertical="center"/>
    </xf>
    <xf numFmtId="178" fontId="13" fillId="0" borderId="10" xfId="0" applyNumberFormat="1" applyFont="1" applyBorder="1" applyAlignment="1">
      <alignment vertical="center" shrinkToFit="1"/>
    </xf>
    <xf numFmtId="0" fontId="13" fillId="0" borderId="15" xfId="0" applyNumberFormat="1" applyFont="1" applyBorder="1" applyAlignment="1">
      <alignment vertical="center" wrapText="1"/>
    </xf>
    <xf numFmtId="178" fontId="13" fillId="0" borderId="3" xfId="0" applyNumberFormat="1" applyFont="1" applyBorder="1" applyAlignment="1">
      <alignment horizontal="center" vertical="center" shrinkToFit="1"/>
    </xf>
    <xf numFmtId="3" fontId="13" fillId="2" borderId="3" xfId="0" applyNumberFormat="1" applyFont="1" applyFill="1" applyBorder="1" applyAlignment="1">
      <alignment vertical="center" wrapText="1"/>
    </xf>
    <xf numFmtId="0" fontId="13" fillId="2" borderId="3" xfId="0" applyNumberFormat="1" applyFont="1" applyFill="1" applyBorder="1" applyAlignment="1">
      <alignment vertical="center" wrapText="1"/>
    </xf>
    <xf numFmtId="0" fontId="13" fillId="2" borderId="3" xfId="0" applyNumberFormat="1" applyFont="1" applyFill="1" applyBorder="1" applyAlignment="1">
      <alignment horizontal="center" vertical="center" wrapText="1"/>
    </xf>
    <xf numFmtId="178" fontId="13" fillId="2" borderId="3" xfId="0" applyNumberFormat="1" applyFont="1" applyFill="1" applyBorder="1" applyAlignment="1">
      <alignment horizontal="center" vertical="center" shrinkToFit="1"/>
    </xf>
    <xf numFmtId="179" fontId="8" fillId="0" borderId="21" xfId="0" applyNumberFormat="1" applyFont="1" applyBorder="1" applyAlignment="1">
      <alignment horizontal="center" vertical="center"/>
    </xf>
    <xf numFmtId="0" fontId="0" fillId="0" borderId="26" xfId="0" applyBorder="1" applyAlignment="1">
      <alignment vertical="center"/>
    </xf>
    <xf numFmtId="177" fontId="8" fillId="0" borderId="30" xfId="0" applyNumberFormat="1" applyFont="1" applyBorder="1" applyAlignment="1">
      <alignment horizontal="center" vertical="center"/>
    </xf>
    <xf numFmtId="177" fontId="8" fillId="0" borderId="11" xfId="0" applyNumberFormat="1" applyFont="1" applyBorder="1" applyAlignment="1">
      <alignment horizontal="center" vertical="center"/>
    </xf>
    <xf numFmtId="177" fontId="8" fillId="0" borderId="12" xfId="0" applyNumberFormat="1" applyFont="1" applyBorder="1" applyAlignment="1">
      <alignment horizontal="center" vertical="center"/>
    </xf>
    <xf numFmtId="0" fontId="13" fillId="0" borderId="3" xfId="0" applyNumberFormat="1" applyFont="1" applyBorder="1" applyAlignment="1">
      <alignment vertical="center" wrapText="1"/>
    </xf>
    <xf numFmtId="0" fontId="14" fillId="0" borderId="3" xfId="0" applyFont="1" applyBorder="1" applyAlignment="1">
      <alignment vertical="center"/>
    </xf>
    <xf numFmtId="0" fontId="8" fillId="3" borderId="21"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179" fontId="13" fillId="0" borderId="31" xfId="0" applyNumberFormat="1" applyFont="1" applyBorder="1" applyAlignment="1">
      <alignment horizontal="center" vertical="center"/>
    </xf>
    <xf numFmtId="0" fontId="7" fillId="0" borderId="0" xfId="0" applyFont="1" applyBorder="1" applyAlignment="1">
      <alignment horizontal="center"/>
    </xf>
    <xf numFmtId="0" fontId="9" fillId="0" borderId="1" xfId="0" applyFont="1" applyBorder="1" applyAlignment="1">
      <alignment horizontal="right" vertical="center"/>
    </xf>
    <xf numFmtId="0" fontId="0" fillId="0" borderId="1" xfId="0" applyBorder="1" applyAlignment="1">
      <alignment horizontal="right" vertical="center"/>
    </xf>
    <xf numFmtId="0" fontId="8" fillId="3" borderId="27" xfId="0" applyFont="1" applyFill="1" applyBorder="1" applyAlignment="1">
      <alignment horizontal="center" vertical="center" wrapText="1"/>
    </xf>
    <xf numFmtId="0" fontId="8" fillId="3" borderId="5" xfId="0" applyFont="1" applyFill="1" applyBorder="1" applyAlignment="1">
      <alignment horizontal="center" vertical="center"/>
    </xf>
    <xf numFmtId="0" fontId="8" fillId="3" borderId="28" xfId="0" applyFont="1" applyFill="1" applyBorder="1" applyAlignment="1">
      <alignment horizontal="center" vertical="center"/>
    </xf>
    <xf numFmtId="0" fontId="0" fillId="3" borderId="29"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8" fillId="3" borderId="18" xfId="0" applyFont="1" applyFill="1" applyBorder="1" applyAlignment="1">
      <alignment horizontal="center" vertical="center" wrapText="1"/>
    </xf>
    <xf numFmtId="0" fontId="8" fillId="3" borderId="2" xfId="0" applyFont="1" applyFill="1" applyBorder="1" applyAlignment="1">
      <alignment horizontal="center" vertical="center"/>
    </xf>
    <xf numFmtId="0" fontId="8" fillId="3" borderId="20"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8" fillId="3" borderId="25"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7" xfId="0" applyFont="1" applyFill="1" applyBorder="1" applyAlignment="1">
      <alignment horizontal="center" vertical="center" wrapText="1"/>
    </xf>
    <xf numFmtId="0" fontId="8" fillId="3" borderId="2" xfId="0" applyFont="1" applyFill="1" applyBorder="1" applyAlignment="1">
      <alignment horizontal="center" vertical="center" wrapText="1"/>
    </xf>
  </cellXfs>
  <cellStyles count="7">
    <cellStyle name="桁区切り 2" xfId="3"/>
    <cellStyle name="桁区切り 2 2" xfId="5"/>
    <cellStyle name="標準" xfId="0" builtinId="0"/>
    <cellStyle name="標準 2" xfId="1"/>
    <cellStyle name="標準 2 2" xfId="6"/>
    <cellStyle name="標準 3" xfId="2"/>
    <cellStyle name="標準 4" xfId="4"/>
  </cellStyles>
  <dxfs count="0"/>
  <tableStyles count="0" defaultTableStyle="TableStyleMedium2" defaultPivotStyle="PivotStyleLight16"/>
  <colors>
    <mruColors>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V46"/>
  <sheetViews>
    <sheetView tabSelected="1" view="pageBreakPreview" zoomScale="40" zoomScaleNormal="100" zoomScaleSheetLayoutView="40" zoomScalePageLayoutView="70" workbookViewId="0"/>
  </sheetViews>
  <sheetFormatPr defaultColWidth="9" defaultRowHeight="13.5" x14ac:dyDescent="0.15"/>
  <cols>
    <col min="1" max="1" width="7.125" style="2" customWidth="1"/>
    <col min="2" max="2" width="2.875" style="2" customWidth="1"/>
    <col min="3" max="3" width="48.875" style="2" customWidth="1"/>
    <col min="4" max="6" width="21.875" style="2" customWidth="1"/>
    <col min="7" max="7" width="48.625" style="2" customWidth="1"/>
    <col min="8" max="8" width="67.625" style="2" customWidth="1"/>
    <col min="9" max="12" width="21.875" style="2" customWidth="1"/>
    <col min="13" max="13" width="20.875" style="2" customWidth="1"/>
    <col min="14" max="14" width="55.875" style="2" customWidth="1"/>
    <col min="15" max="15" width="25.875" style="2" customWidth="1"/>
    <col min="16" max="17" width="11.5" style="2" bestFit="1" customWidth="1"/>
    <col min="18" max="16384" width="9" style="2"/>
  </cols>
  <sheetData>
    <row r="2" spans="1:15" ht="32.25" x14ac:dyDescent="0.3">
      <c r="A2" s="12" t="s">
        <v>299</v>
      </c>
      <c r="B2" s="12"/>
    </row>
    <row r="3" spans="1:15" ht="42" x14ac:dyDescent="0.4">
      <c r="A3" s="72" t="s">
        <v>325</v>
      </c>
      <c r="B3" s="72"/>
      <c r="C3" s="72"/>
      <c r="D3" s="72"/>
      <c r="E3" s="72"/>
      <c r="F3" s="72"/>
      <c r="G3" s="72"/>
      <c r="H3" s="72"/>
      <c r="I3" s="72"/>
      <c r="J3" s="72"/>
      <c r="K3" s="72"/>
      <c r="L3" s="72"/>
      <c r="M3" s="72"/>
      <c r="N3" s="72"/>
      <c r="O3" s="72"/>
    </row>
    <row r="4" spans="1:15" ht="39.950000000000003" customHeight="1" thickBot="1" x14ac:dyDescent="0.2">
      <c r="A4" s="40"/>
      <c r="B4" s="6"/>
      <c r="C4" s="3"/>
      <c r="D4" s="3"/>
      <c r="E4" s="3"/>
      <c r="F4" s="1"/>
      <c r="G4" s="1"/>
      <c r="H4" s="1"/>
      <c r="I4" s="1"/>
      <c r="J4" s="1"/>
      <c r="K4" s="1"/>
      <c r="L4" s="1"/>
      <c r="M4" s="1"/>
      <c r="N4" s="73" t="s">
        <v>304</v>
      </c>
      <c r="O4" s="74"/>
    </row>
    <row r="5" spans="1:15" ht="30" customHeight="1" x14ac:dyDescent="0.15">
      <c r="A5" s="75" t="s">
        <v>5</v>
      </c>
      <c r="B5" s="77" t="s">
        <v>7</v>
      </c>
      <c r="C5" s="78"/>
      <c r="D5" s="81" t="s">
        <v>300</v>
      </c>
      <c r="E5" s="83" t="s">
        <v>15</v>
      </c>
      <c r="F5" s="84"/>
      <c r="G5" s="85" t="s">
        <v>10</v>
      </c>
      <c r="H5" s="84"/>
      <c r="I5" s="42" t="s">
        <v>326</v>
      </c>
      <c r="J5" s="42" t="s">
        <v>327</v>
      </c>
      <c r="K5" s="86" t="s">
        <v>2</v>
      </c>
      <c r="L5" s="85" t="s">
        <v>11</v>
      </c>
      <c r="M5" s="88"/>
      <c r="N5" s="89"/>
      <c r="O5" s="90" t="s">
        <v>8</v>
      </c>
    </row>
    <row r="6" spans="1:15" ht="30" customHeight="1" x14ac:dyDescent="0.15">
      <c r="A6" s="76"/>
      <c r="B6" s="79"/>
      <c r="C6" s="80"/>
      <c r="D6" s="82"/>
      <c r="E6" s="87" t="s">
        <v>6</v>
      </c>
      <c r="F6" s="92" t="s">
        <v>3</v>
      </c>
      <c r="G6" s="93" t="s">
        <v>4</v>
      </c>
      <c r="H6" s="93" t="s">
        <v>16</v>
      </c>
      <c r="I6" s="41" t="s">
        <v>0</v>
      </c>
      <c r="J6" s="41" t="s">
        <v>1</v>
      </c>
      <c r="K6" s="87"/>
      <c r="L6" s="92" t="s">
        <v>9</v>
      </c>
      <c r="M6" s="67" t="s">
        <v>305</v>
      </c>
      <c r="N6" s="68"/>
      <c r="O6" s="91"/>
    </row>
    <row r="7" spans="1:15" ht="30" customHeight="1" x14ac:dyDescent="0.15">
      <c r="A7" s="76"/>
      <c r="B7" s="79"/>
      <c r="C7" s="80"/>
      <c r="D7" s="82"/>
      <c r="E7" s="87"/>
      <c r="F7" s="93"/>
      <c r="G7" s="93"/>
      <c r="H7" s="93"/>
      <c r="I7" s="50" t="s">
        <v>306</v>
      </c>
      <c r="J7" s="50" t="s">
        <v>307</v>
      </c>
      <c r="K7" s="51" t="s">
        <v>308</v>
      </c>
      <c r="L7" s="93"/>
      <c r="M7" s="69"/>
      <c r="N7" s="70"/>
      <c r="O7" s="91"/>
    </row>
    <row r="8" spans="1:15" s="43" customFormat="1" ht="284.25" customHeight="1" x14ac:dyDescent="0.2">
      <c r="A8" s="71">
        <v>37</v>
      </c>
      <c r="B8" s="65" t="s">
        <v>298</v>
      </c>
      <c r="C8" s="65"/>
      <c r="D8" s="55">
        <v>2100</v>
      </c>
      <c r="E8" s="55">
        <v>455</v>
      </c>
      <c r="F8" s="55">
        <v>435</v>
      </c>
      <c r="G8" s="56" t="s">
        <v>314</v>
      </c>
      <c r="H8" s="56" t="s">
        <v>317</v>
      </c>
      <c r="I8" s="55">
        <v>2361</v>
      </c>
      <c r="J8" s="55">
        <v>2650</v>
      </c>
      <c r="K8" s="59">
        <f>J8-I8</f>
        <v>289</v>
      </c>
      <c r="L8" s="59">
        <v>0</v>
      </c>
      <c r="M8" s="58" t="s">
        <v>302</v>
      </c>
      <c r="N8" s="57" t="s">
        <v>331</v>
      </c>
      <c r="O8" s="54" t="s">
        <v>319</v>
      </c>
    </row>
    <row r="9" spans="1:15" s="43" customFormat="1" ht="284.25" customHeight="1" x14ac:dyDescent="0.2">
      <c r="A9" s="71"/>
      <c r="B9" s="65"/>
      <c r="C9" s="65"/>
      <c r="D9" s="55"/>
      <c r="E9" s="55"/>
      <c r="F9" s="55"/>
      <c r="G9" s="56"/>
      <c r="H9" s="56"/>
      <c r="I9" s="55"/>
      <c r="J9" s="55"/>
      <c r="K9" s="59"/>
      <c r="L9" s="59"/>
      <c r="M9" s="58"/>
      <c r="N9" s="57"/>
      <c r="O9" s="54"/>
    </row>
    <row r="10" spans="1:15" s="43" customFormat="1" ht="409.5" customHeight="1" x14ac:dyDescent="0.2">
      <c r="A10" s="52">
        <v>41</v>
      </c>
      <c r="B10" s="65" t="s">
        <v>315</v>
      </c>
      <c r="C10" s="66"/>
      <c r="D10" s="44">
        <v>10000</v>
      </c>
      <c r="E10" s="44">
        <v>10000</v>
      </c>
      <c r="F10" s="44">
        <v>9812</v>
      </c>
      <c r="G10" s="45" t="s">
        <v>314</v>
      </c>
      <c r="H10" s="45" t="s">
        <v>316</v>
      </c>
      <c r="I10" s="44">
        <v>10000</v>
      </c>
      <c r="J10" s="44">
        <v>10000</v>
      </c>
      <c r="K10" s="46">
        <f>J10-I10</f>
        <v>0</v>
      </c>
      <c r="L10" s="46">
        <v>0</v>
      </c>
      <c r="M10" s="47" t="s">
        <v>303</v>
      </c>
      <c r="N10" s="48" t="s">
        <v>310</v>
      </c>
      <c r="O10" s="49" t="s">
        <v>320</v>
      </c>
    </row>
    <row r="11" spans="1:15" s="43" customFormat="1" ht="380.25" customHeight="1" x14ac:dyDescent="0.2">
      <c r="A11" s="52">
        <v>99</v>
      </c>
      <c r="B11" s="65" t="s">
        <v>311</v>
      </c>
      <c r="C11" s="66"/>
      <c r="D11" s="44">
        <v>238</v>
      </c>
      <c r="E11" s="46">
        <v>238</v>
      </c>
      <c r="F11" s="46">
        <v>192</v>
      </c>
      <c r="G11" s="45" t="s">
        <v>312</v>
      </c>
      <c r="H11" s="45" t="s">
        <v>321</v>
      </c>
      <c r="I11" s="44">
        <v>225</v>
      </c>
      <c r="J11" s="46">
        <v>243</v>
      </c>
      <c r="K11" s="46">
        <f>J11-I11</f>
        <v>18</v>
      </c>
      <c r="L11" s="46">
        <v>-7</v>
      </c>
      <c r="M11" s="47" t="s">
        <v>301</v>
      </c>
      <c r="N11" s="48" t="s">
        <v>313</v>
      </c>
      <c r="O11" s="49" t="s">
        <v>318</v>
      </c>
    </row>
    <row r="12" spans="1:15" ht="18" customHeight="1" thickBot="1" x14ac:dyDescent="0.2">
      <c r="A12" s="16"/>
      <c r="B12" s="60"/>
      <c r="C12" s="61"/>
      <c r="D12" s="13"/>
      <c r="E12" s="14"/>
      <c r="F12" s="15"/>
      <c r="G12" s="15"/>
      <c r="H12" s="20"/>
      <c r="I12" s="13"/>
      <c r="J12" s="15"/>
      <c r="K12" s="14"/>
      <c r="L12" s="15"/>
      <c r="M12" s="17"/>
      <c r="N12" s="18"/>
      <c r="O12" s="21"/>
    </row>
    <row r="13" spans="1:15" ht="43.35" customHeight="1" thickTop="1" thickBot="1" x14ac:dyDescent="0.2">
      <c r="A13" s="62" t="s">
        <v>309</v>
      </c>
      <c r="B13" s="63"/>
      <c r="C13" s="64"/>
      <c r="D13" s="53">
        <f>SUM(D8:D11)</f>
        <v>12338</v>
      </c>
      <c r="E13" s="53">
        <f t="shared" ref="E13:F13" si="0">SUM(E8:E11)</f>
        <v>10693</v>
      </c>
      <c r="F13" s="53">
        <f t="shared" si="0"/>
        <v>10439</v>
      </c>
      <c r="G13" s="24"/>
      <c r="H13" s="23"/>
      <c r="I13" s="53">
        <f t="shared" ref="I13:L13" si="1">SUM(I8:I11)</f>
        <v>12586</v>
      </c>
      <c r="J13" s="53">
        <f t="shared" si="1"/>
        <v>12893</v>
      </c>
      <c r="K13" s="53">
        <f t="shared" si="1"/>
        <v>307</v>
      </c>
      <c r="L13" s="53">
        <f t="shared" si="1"/>
        <v>-7</v>
      </c>
      <c r="M13" s="19"/>
      <c r="N13" s="19"/>
      <c r="O13" s="22"/>
    </row>
    <row r="14" spans="1:15" s="27" customFormat="1" ht="19.7" customHeight="1" x14ac:dyDescent="0.15">
      <c r="A14" s="28" t="s">
        <v>13</v>
      </c>
      <c r="B14" s="29"/>
      <c r="C14" s="29"/>
      <c r="D14" s="30"/>
      <c r="E14" s="30"/>
      <c r="F14" s="30"/>
      <c r="G14" s="30"/>
      <c r="H14" s="31"/>
      <c r="I14" s="30"/>
      <c r="J14" s="30"/>
      <c r="K14" s="30"/>
      <c r="L14" s="32"/>
      <c r="M14" s="33"/>
      <c r="N14" s="33"/>
      <c r="O14" s="34"/>
    </row>
    <row r="15" spans="1:15" s="27" customFormat="1" ht="20.100000000000001" customHeight="1" x14ac:dyDescent="0.15">
      <c r="A15" s="25" t="s">
        <v>12</v>
      </c>
    </row>
    <row r="16" spans="1:15" s="27" customFormat="1" ht="19.5" customHeight="1" x14ac:dyDescent="0.15">
      <c r="A16" s="35" t="s">
        <v>14</v>
      </c>
    </row>
    <row r="17" spans="1:22" ht="18" customHeight="1" x14ac:dyDescent="0.15">
      <c r="A17" s="11" t="s">
        <v>328</v>
      </c>
      <c r="B17" s="26"/>
      <c r="C17" s="10"/>
      <c r="D17" s="10"/>
    </row>
    <row r="18" spans="1:22" ht="18" customHeight="1" x14ac:dyDescent="0.15">
      <c r="A18" s="8" t="s">
        <v>329</v>
      </c>
      <c r="B18" s="26"/>
      <c r="C18" s="10"/>
      <c r="D18" s="10"/>
    </row>
    <row r="19" spans="1:22" ht="18" customHeight="1" x14ac:dyDescent="0.15">
      <c r="A19" s="7" t="s">
        <v>322</v>
      </c>
      <c r="B19" s="25"/>
      <c r="C19" s="7"/>
      <c r="D19" s="7"/>
      <c r="E19" s="5"/>
      <c r="F19" s="5"/>
      <c r="G19" s="5"/>
      <c r="H19" s="5"/>
      <c r="I19" s="5"/>
      <c r="J19" s="5"/>
      <c r="K19" s="5"/>
      <c r="L19" s="5"/>
      <c r="M19" s="5"/>
      <c r="N19" s="5"/>
      <c r="O19" s="5"/>
      <c r="P19" s="5"/>
      <c r="Q19" s="5"/>
      <c r="R19" s="5"/>
      <c r="S19" s="4"/>
      <c r="T19" s="4"/>
      <c r="U19" s="4"/>
      <c r="V19" s="4"/>
    </row>
    <row r="20" spans="1:22" ht="18" customHeight="1" x14ac:dyDescent="0.15">
      <c r="A20" s="7" t="s">
        <v>330</v>
      </c>
      <c r="B20" s="25"/>
      <c r="C20" s="7"/>
      <c r="D20" s="7"/>
      <c r="E20" s="5"/>
      <c r="F20" s="5"/>
      <c r="G20" s="5"/>
      <c r="H20" s="5"/>
      <c r="I20" s="5"/>
      <c r="J20" s="5"/>
      <c r="K20" s="5"/>
      <c r="L20" s="5"/>
      <c r="M20" s="5"/>
      <c r="N20" s="5"/>
      <c r="O20" s="5"/>
      <c r="P20" s="5"/>
      <c r="Q20" s="5"/>
      <c r="R20" s="5"/>
      <c r="S20" s="4"/>
      <c r="T20" s="4"/>
      <c r="U20" s="4"/>
      <c r="V20" s="4"/>
    </row>
    <row r="21" spans="1:22" ht="18" customHeight="1" x14ac:dyDescent="0.15">
      <c r="A21" s="7" t="s">
        <v>323</v>
      </c>
      <c r="B21" s="25"/>
      <c r="C21" s="7"/>
      <c r="D21" s="7"/>
    </row>
    <row r="22" spans="1:22" ht="18" customHeight="1" x14ac:dyDescent="0.15">
      <c r="A22" s="7" t="s">
        <v>324</v>
      </c>
      <c r="B22" s="27"/>
    </row>
    <row r="23" spans="1:22" s="27" customFormat="1" x14ac:dyDescent="0.15"/>
    <row r="24" spans="1:22" s="27" customFormat="1" x14ac:dyDescent="0.15"/>
    <row r="25" spans="1:22" s="27" customFormat="1" x14ac:dyDescent="0.15"/>
    <row r="26" spans="1:22" s="27" customFormat="1" x14ac:dyDescent="0.15"/>
    <row r="27" spans="1:22" s="27" customFormat="1" x14ac:dyDescent="0.15"/>
    <row r="28" spans="1:22" s="27" customFormat="1" x14ac:dyDescent="0.15"/>
    <row r="29" spans="1:22" s="27" customFormat="1" x14ac:dyDescent="0.15"/>
    <row r="30" spans="1:22" s="27" customFormat="1" x14ac:dyDescent="0.15"/>
    <row r="31" spans="1:22" s="27" customFormat="1" x14ac:dyDescent="0.15"/>
    <row r="32" spans="1:22" s="27" customFormat="1" x14ac:dyDescent="0.15"/>
    <row r="33" spans="5:5" s="27" customFormat="1" x14ac:dyDescent="0.15"/>
    <row r="34" spans="5:5" s="27" customFormat="1" x14ac:dyDescent="0.15"/>
    <row r="35" spans="5:5" s="27" customFormat="1" x14ac:dyDescent="0.15"/>
    <row r="46" spans="5:5" x14ac:dyDescent="0.15">
      <c r="E46" s="9"/>
    </row>
  </sheetData>
  <mergeCells count="34">
    <mergeCell ref="A3:O3"/>
    <mergeCell ref="N4:O4"/>
    <mergeCell ref="A5:A7"/>
    <mergeCell ref="B5:C7"/>
    <mergeCell ref="D5:D7"/>
    <mergeCell ref="E5:F5"/>
    <mergeCell ref="G5:H5"/>
    <mergeCell ref="K5:K6"/>
    <mergeCell ref="L5:N5"/>
    <mergeCell ref="O5:O7"/>
    <mergeCell ref="E6:E7"/>
    <mergeCell ref="F6:F7"/>
    <mergeCell ref="G6:G7"/>
    <mergeCell ref="H6:H7"/>
    <mergeCell ref="L6:L7"/>
    <mergeCell ref="B12:C12"/>
    <mergeCell ref="A13:C13"/>
    <mergeCell ref="B11:C11"/>
    <mergeCell ref="B10:C10"/>
    <mergeCell ref="M6:N7"/>
    <mergeCell ref="D8:D9"/>
    <mergeCell ref="B8:C9"/>
    <mergeCell ref="A8:A9"/>
    <mergeCell ref="E8:E9"/>
    <mergeCell ref="O8:O9"/>
    <mergeCell ref="I8:I9"/>
    <mergeCell ref="H8:H9"/>
    <mergeCell ref="G8:G9"/>
    <mergeCell ref="F8:F9"/>
    <mergeCell ref="N8:N9"/>
    <mergeCell ref="M8:M9"/>
    <mergeCell ref="L8:L9"/>
    <mergeCell ref="K8:K9"/>
    <mergeCell ref="J8:J9"/>
  </mergeCells>
  <phoneticPr fontId="3"/>
  <dataValidations count="1">
    <dataValidation type="list" allowBlank="1" showInputMessage="1" showErrorMessage="1" sqref="M10:M36 M8">
      <formula1>"廃止,縮減, 執行等改善,年度内に改善を検討,予定通り終了,現状通り"</formula1>
    </dataValidation>
  </dataValidations>
  <printOptions horizontalCentered="1"/>
  <pageMargins left="0.39370078740157483" right="0.39370078740157483" top="0.78740157480314965" bottom="0.59055118110236227" header="0.51181102362204722" footer="0.39370078740157483"/>
  <pageSetup paperSize="8" scale="45"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282"/>
  <sheetViews>
    <sheetView zoomScale="85" zoomScaleNormal="85" workbookViewId="0"/>
  </sheetViews>
  <sheetFormatPr defaultColWidth="9" defaultRowHeight="13.5" x14ac:dyDescent="0.15"/>
  <cols>
    <col min="1" max="1" width="13.625" style="37" customWidth="1"/>
    <col min="2" max="2" width="11.125" style="36" bestFit="1" customWidth="1"/>
    <col min="3" max="16384" width="9" style="36"/>
  </cols>
  <sheetData>
    <row r="1" spans="1:1" x14ac:dyDescent="0.15">
      <c r="A1" s="37" t="s">
        <v>297</v>
      </c>
    </row>
    <row r="2" spans="1:1" x14ac:dyDescent="0.15">
      <c r="A2" s="38" t="s">
        <v>17</v>
      </c>
    </row>
    <row r="3" spans="1:1" x14ac:dyDescent="0.15">
      <c r="A3" s="38" t="s">
        <v>20</v>
      </c>
    </row>
    <row r="4" spans="1:1" x14ac:dyDescent="0.15">
      <c r="A4" s="38" t="s">
        <v>23</v>
      </c>
    </row>
    <row r="5" spans="1:1" x14ac:dyDescent="0.15">
      <c r="A5" s="38" t="s">
        <v>26</v>
      </c>
    </row>
    <row r="6" spans="1:1" x14ac:dyDescent="0.15">
      <c r="A6" s="38" t="s">
        <v>29</v>
      </c>
    </row>
    <row r="7" spans="1:1" x14ac:dyDescent="0.15">
      <c r="A7" s="38" t="s">
        <v>32</v>
      </c>
    </row>
    <row r="8" spans="1:1" x14ac:dyDescent="0.15">
      <c r="A8" s="38" t="s">
        <v>35</v>
      </c>
    </row>
    <row r="9" spans="1:1" x14ac:dyDescent="0.15">
      <c r="A9" s="38" t="s">
        <v>38</v>
      </c>
    </row>
    <row r="10" spans="1:1" x14ac:dyDescent="0.15">
      <c r="A10" s="38" t="s">
        <v>41</v>
      </c>
    </row>
    <row r="11" spans="1:1" x14ac:dyDescent="0.15">
      <c r="A11" s="38" t="s">
        <v>44</v>
      </c>
    </row>
    <row r="12" spans="1:1" x14ac:dyDescent="0.15">
      <c r="A12" s="38" t="s">
        <v>47</v>
      </c>
    </row>
    <row r="13" spans="1:1" x14ac:dyDescent="0.15">
      <c r="A13" s="38" t="s">
        <v>50</v>
      </c>
    </row>
    <row r="14" spans="1:1" x14ac:dyDescent="0.15">
      <c r="A14" s="38" t="s">
        <v>53</v>
      </c>
    </row>
    <row r="15" spans="1:1" x14ac:dyDescent="0.15">
      <c r="A15" s="38" t="s">
        <v>56</v>
      </c>
    </row>
    <row r="16" spans="1:1" x14ac:dyDescent="0.15">
      <c r="A16" s="38" t="s">
        <v>59</v>
      </c>
    </row>
    <row r="17" spans="1:1" x14ac:dyDescent="0.15">
      <c r="A17" s="38" t="s">
        <v>62</v>
      </c>
    </row>
    <row r="18" spans="1:1" x14ac:dyDescent="0.15">
      <c r="A18" s="38" t="s">
        <v>65</v>
      </c>
    </row>
    <row r="19" spans="1:1" x14ac:dyDescent="0.15">
      <c r="A19" s="38" t="s">
        <v>68</v>
      </c>
    </row>
    <row r="20" spans="1:1" x14ac:dyDescent="0.15">
      <c r="A20" s="38" t="s">
        <v>71</v>
      </c>
    </row>
    <row r="21" spans="1:1" x14ac:dyDescent="0.15">
      <c r="A21" s="38" t="s">
        <v>74</v>
      </c>
    </row>
    <row r="22" spans="1:1" x14ac:dyDescent="0.15">
      <c r="A22" s="38" t="s">
        <v>77</v>
      </c>
    </row>
    <row r="23" spans="1:1" x14ac:dyDescent="0.15">
      <c r="A23" s="38" t="s">
        <v>80</v>
      </c>
    </row>
    <row r="24" spans="1:1" x14ac:dyDescent="0.15">
      <c r="A24" s="38" t="s">
        <v>83</v>
      </c>
    </row>
    <row r="25" spans="1:1" x14ac:dyDescent="0.15">
      <c r="A25" s="38" t="s">
        <v>86</v>
      </c>
    </row>
    <row r="26" spans="1:1" x14ac:dyDescent="0.15">
      <c r="A26" s="38" t="s">
        <v>89</v>
      </c>
    </row>
    <row r="27" spans="1:1" x14ac:dyDescent="0.15">
      <c r="A27" s="38" t="s">
        <v>92</v>
      </c>
    </row>
    <row r="28" spans="1:1" x14ac:dyDescent="0.15">
      <c r="A28" s="38" t="s">
        <v>95</v>
      </c>
    </row>
    <row r="29" spans="1:1" x14ac:dyDescent="0.15">
      <c r="A29" s="38" t="s">
        <v>98</v>
      </c>
    </row>
    <row r="30" spans="1:1" x14ac:dyDescent="0.15">
      <c r="A30" s="38" t="s">
        <v>101</v>
      </c>
    </row>
    <row r="31" spans="1:1" x14ac:dyDescent="0.15">
      <c r="A31" s="38" t="s">
        <v>104</v>
      </c>
    </row>
    <row r="32" spans="1:1" x14ac:dyDescent="0.15">
      <c r="A32" s="38" t="s">
        <v>107</v>
      </c>
    </row>
    <row r="33" spans="1:1" x14ac:dyDescent="0.15">
      <c r="A33" s="38" t="s">
        <v>110</v>
      </c>
    </row>
    <row r="34" spans="1:1" x14ac:dyDescent="0.15">
      <c r="A34" s="38" t="s">
        <v>113</v>
      </c>
    </row>
    <row r="35" spans="1:1" x14ac:dyDescent="0.15">
      <c r="A35" s="38" t="s">
        <v>116</v>
      </c>
    </row>
    <row r="36" spans="1:1" x14ac:dyDescent="0.15">
      <c r="A36" s="38" t="s">
        <v>119</v>
      </c>
    </row>
    <row r="37" spans="1:1" x14ac:dyDescent="0.15">
      <c r="A37" s="38" t="s">
        <v>122</v>
      </c>
    </row>
    <row r="38" spans="1:1" x14ac:dyDescent="0.15">
      <c r="A38" s="38" t="s">
        <v>125</v>
      </c>
    </row>
    <row r="39" spans="1:1" x14ac:dyDescent="0.15">
      <c r="A39" s="38" t="s">
        <v>128</v>
      </c>
    </row>
    <row r="40" spans="1:1" x14ac:dyDescent="0.15">
      <c r="A40" s="38" t="s">
        <v>131</v>
      </c>
    </row>
    <row r="41" spans="1:1" x14ac:dyDescent="0.15">
      <c r="A41" s="38" t="s">
        <v>133</v>
      </c>
    </row>
    <row r="42" spans="1:1" x14ac:dyDescent="0.15">
      <c r="A42" s="38" t="s">
        <v>136</v>
      </c>
    </row>
    <row r="43" spans="1:1" x14ac:dyDescent="0.15">
      <c r="A43" s="38" t="s">
        <v>18</v>
      </c>
    </row>
    <row r="44" spans="1:1" x14ac:dyDescent="0.15">
      <c r="A44" s="38" t="s">
        <v>21</v>
      </c>
    </row>
    <row r="45" spans="1:1" x14ac:dyDescent="0.15">
      <c r="A45" s="38" t="s">
        <v>24</v>
      </c>
    </row>
    <row r="46" spans="1:1" x14ac:dyDescent="0.15">
      <c r="A46" s="38" t="s">
        <v>27</v>
      </c>
    </row>
    <row r="47" spans="1:1" x14ac:dyDescent="0.15">
      <c r="A47" s="38" t="s">
        <v>30</v>
      </c>
    </row>
    <row r="48" spans="1:1" x14ac:dyDescent="0.15">
      <c r="A48" s="38" t="s">
        <v>33</v>
      </c>
    </row>
    <row r="49" spans="1:1" x14ac:dyDescent="0.15">
      <c r="A49" s="38" t="s">
        <v>36</v>
      </c>
    </row>
    <row r="50" spans="1:1" x14ac:dyDescent="0.15">
      <c r="A50" s="38" t="s">
        <v>39</v>
      </c>
    </row>
    <row r="51" spans="1:1" x14ac:dyDescent="0.15">
      <c r="A51" s="38" t="s">
        <v>42</v>
      </c>
    </row>
    <row r="52" spans="1:1" x14ac:dyDescent="0.15">
      <c r="A52" s="38" t="s">
        <v>45</v>
      </c>
    </row>
    <row r="53" spans="1:1" x14ac:dyDescent="0.15">
      <c r="A53" s="38" t="s">
        <v>48</v>
      </c>
    </row>
    <row r="54" spans="1:1" x14ac:dyDescent="0.15">
      <c r="A54" s="38" t="s">
        <v>51</v>
      </c>
    </row>
    <row r="55" spans="1:1" x14ac:dyDescent="0.15">
      <c r="A55" s="38" t="s">
        <v>54</v>
      </c>
    </row>
    <row r="56" spans="1:1" x14ac:dyDescent="0.15">
      <c r="A56" s="38" t="s">
        <v>57</v>
      </c>
    </row>
    <row r="57" spans="1:1" x14ac:dyDescent="0.15">
      <c r="A57" s="38" t="s">
        <v>60</v>
      </c>
    </row>
    <row r="58" spans="1:1" x14ac:dyDescent="0.15">
      <c r="A58" s="38" t="s">
        <v>63</v>
      </c>
    </row>
    <row r="59" spans="1:1" x14ac:dyDescent="0.15">
      <c r="A59" s="38" t="s">
        <v>66</v>
      </c>
    </row>
    <row r="60" spans="1:1" x14ac:dyDescent="0.15">
      <c r="A60" s="38" t="s">
        <v>69</v>
      </c>
    </row>
    <row r="61" spans="1:1" x14ac:dyDescent="0.15">
      <c r="A61" s="38" t="s">
        <v>72</v>
      </c>
    </row>
    <row r="62" spans="1:1" x14ac:dyDescent="0.15">
      <c r="A62" s="38" t="s">
        <v>75</v>
      </c>
    </row>
    <row r="63" spans="1:1" x14ac:dyDescent="0.15">
      <c r="A63" s="38" t="s">
        <v>78</v>
      </c>
    </row>
    <row r="64" spans="1:1" x14ac:dyDescent="0.15">
      <c r="A64" s="38" t="s">
        <v>81</v>
      </c>
    </row>
    <row r="65" spans="1:1" x14ac:dyDescent="0.15">
      <c r="A65" s="38" t="s">
        <v>84</v>
      </c>
    </row>
    <row r="66" spans="1:1" x14ac:dyDescent="0.15">
      <c r="A66" s="38" t="s">
        <v>87</v>
      </c>
    </row>
    <row r="67" spans="1:1" x14ac:dyDescent="0.15">
      <c r="A67" s="38" t="s">
        <v>90</v>
      </c>
    </row>
    <row r="68" spans="1:1" x14ac:dyDescent="0.15">
      <c r="A68" s="38" t="s">
        <v>93</v>
      </c>
    </row>
    <row r="69" spans="1:1" x14ac:dyDescent="0.15">
      <c r="A69" s="38" t="s">
        <v>96</v>
      </c>
    </row>
    <row r="70" spans="1:1" x14ac:dyDescent="0.15">
      <c r="A70" s="38" t="s">
        <v>99</v>
      </c>
    </row>
    <row r="71" spans="1:1" x14ac:dyDescent="0.15">
      <c r="A71" s="38" t="s">
        <v>102</v>
      </c>
    </row>
    <row r="72" spans="1:1" x14ac:dyDescent="0.15">
      <c r="A72" s="38" t="s">
        <v>105</v>
      </c>
    </row>
    <row r="73" spans="1:1" x14ac:dyDescent="0.15">
      <c r="A73" s="38" t="s">
        <v>108</v>
      </c>
    </row>
    <row r="74" spans="1:1" x14ac:dyDescent="0.15">
      <c r="A74" s="38" t="s">
        <v>111</v>
      </c>
    </row>
    <row r="75" spans="1:1" x14ac:dyDescent="0.15">
      <c r="A75" s="38" t="s">
        <v>114</v>
      </c>
    </row>
    <row r="76" spans="1:1" x14ac:dyDescent="0.15">
      <c r="A76" s="38" t="s">
        <v>117</v>
      </c>
    </row>
    <row r="77" spans="1:1" x14ac:dyDescent="0.15">
      <c r="A77" s="38" t="s">
        <v>120</v>
      </c>
    </row>
    <row r="78" spans="1:1" x14ac:dyDescent="0.15">
      <c r="A78" s="38" t="s">
        <v>123</v>
      </c>
    </row>
    <row r="79" spans="1:1" x14ac:dyDescent="0.15">
      <c r="A79" s="38" t="s">
        <v>126</v>
      </c>
    </row>
    <row r="80" spans="1:1" x14ac:dyDescent="0.15">
      <c r="A80" s="38" t="s">
        <v>129</v>
      </c>
    </row>
    <row r="81" spans="1:1" x14ac:dyDescent="0.15">
      <c r="A81" s="38" t="s">
        <v>129</v>
      </c>
    </row>
    <row r="82" spans="1:1" x14ac:dyDescent="0.15">
      <c r="A82" s="38" t="s">
        <v>134</v>
      </c>
    </row>
    <row r="83" spans="1:1" x14ac:dyDescent="0.15">
      <c r="A83" s="38" t="s">
        <v>137</v>
      </c>
    </row>
    <row r="84" spans="1:1" x14ac:dyDescent="0.15">
      <c r="A84" s="38" t="s">
        <v>139</v>
      </c>
    </row>
    <row r="85" spans="1:1" x14ac:dyDescent="0.15">
      <c r="A85" s="38" t="s">
        <v>141</v>
      </c>
    </row>
    <row r="86" spans="1:1" x14ac:dyDescent="0.15">
      <c r="A86" s="38" t="s">
        <v>143</v>
      </c>
    </row>
    <row r="87" spans="1:1" x14ac:dyDescent="0.15">
      <c r="A87" s="38" t="s">
        <v>145</v>
      </c>
    </row>
    <row r="88" spans="1:1" x14ac:dyDescent="0.15">
      <c r="A88" s="38" t="s">
        <v>146</v>
      </c>
    </row>
    <row r="89" spans="1:1" x14ac:dyDescent="0.15">
      <c r="A89" s="38" t="s">
        <v>147</v>
      </c>
    </row>
    <row r="90" spans="1:1" x14ac:dyDescent="0.15">
      <c r="A90" s="38" t="s">
        <v>19</v>
      </c>
    </row>
    <row r="91" spans="1:1" x14ac:dyDescent="0.15">
      <c r="A91" s="38" t="s">
        <v>22</v>
      </c>
    </row>
    <row r="92" spans="1:1" x14ac:dyDescent="0.15">
      <c r="A92" s="38" t="s">
        <v>25</v>
      </c>
    </row>
    <row r="93" spans="1:1" x14ac:dyDescent="0.15">
      <c r="A93" s="38" t="s">
        <v>28</v>
      </c>
    </row>
    <row r="94" spans="1:1" x14ac:dyDescent="0.15">
      <c r="A94" s="38" t="s">
        <v>31</v>
      </c>
    </row>
    <row r="95" spans="1:1" x14ac:dyDescent="0.15">
      <c r="A95" s="38" t="s">
        <v>34</v>
      </c>
    </row>
    <row r="96" spans="1:1" x14ac:dyDescent="0.15">
      <c r="A96" s="38" t="s">
        <v>37</v>
      </c>
    </row>
    <row r="97" spans="1:1" x14ac:dyDescent="0.15">
      <c r="A97" s="38" t="s">
        <v>40</v>
      </c>
    </row>
    <row r="98" spans="1:1" x14ac:dyDescent="0.15">
      <c r="A98" s="38" t="s">
        <v>43</v>
      </c>
    </row>
    <row r="99" spans="1:1" x14ac:dyDescent="0.15">
      <c r="A99" s="38" t="s">
        <v>46</v>
      </c>
    </row>
    <row r="100" spans="1:1" x14ac:dyDescent="0.15">
      <c r="A100" s="38" t="s">
        <v>49</v>
      </c>
    </row>
    <row r="101" spans="1:1" x14ac:dyDescent="0.15">
      <c r="A101" s="38" t="s">
        <v>52</v>
      </c>
    </row>
    <row r="102" spans="1:1" x14ac:dyDescent="0.15">
      <c r="A102" s="38" t="s">
        <v>55</v>
      </c>
    </row>
    <row r="103" spans="1:1" x14ac:dyDescent="0.15">
      <c r="A103" s="38" t="s">
        <v>58</v>
      </c>
    </row>
    <row r="104" spans="1:1" x14ac:dyDescent="0.15">
      <c r="A104" s="38" t="s">
        <v>61</v>
      </c>
    </row>
    <row r="105" spans="1:1" x14ac:dyDescent="0.15">
      <c r="A105" s="38" t="s">
        <v>64</v>
      </c>
    </row>
    <row r="106" spans="1:1" x14ac:dyDescent="0.15">
      <c r="A106" s="38" t="s">
        <v>67</v>
      </c>
    </row>
    <row r="107" spans="1:1" x14ac:dyDescent="0.15">
      <c r="A107" s="38" t="s">
        <v>70</v>
      </c>
    </row>
    <row r="108" spans="1:1" x14ac:dyDescent="0.15">
      <c r="A108" s="38" t="s">
        <v>73</v>
      </c>
    </row>
    <row r="109" spans="1:1" x14ac:dyDescent="0.15">
      <c r="A109" s="38" t="s">
        <v>76</v>
      </c>
    </row>
    <row r="110" spans="1:1" x14ac:dyDescent="0.15">
      <c r="A110" s="38" t="s">
        <v>79</v>
      </c>
    </row>
    <row r="111" spans="1:1" x14ac:dyDescent="0.15">
      <c r="A111" s="38" t="s">
        <v>82</v>
      </c>
    </row>
    <row r="112" spans="1:1" x14ac:dyDescent="0.15">
      <c r="A112" s="38" t="s">
        <v>85</v>
      </c>
    </row>
    <row r="113" spans="1:1" x14ac:dyDescent="0.15">
      <c r="A113" s="38" t="s">
        <v>88</v>
      </c>
    </row>
    <row r="114" spans="1:1" x14ac:dyDescent="0.15">
      <c r="A114" s="38" t="s">
        <v>91</v>
      </c>
    </row>
    <row r="115" spans="1:1" x14ac:dyDescent="0.15">
      <c r="A115" s="38" t="s">
        <v>94</v>
      </c>
    </row>
    <row r="116" spans="1:1" x14ac:dyDescent="0.15">
      <c r="A116" s="38" t="s">
        <v>97</v>
      </c>
    </row>
    <row r="117" spans="1:1" x14ac:dyDescent="0.15">
      <c r="A117" s="38" t="s">
        <v>100</v>
      </c>
    </row>
    <row r="118" spans="1:1" x14ac:dyDescent="0.15">
      <c r="A118" s="38" t="s">
        <v>103</v>
      </c>
    </row>
    <row r="119" spans="1:1" x14ac:dyDescent="0.15">
      <c r="A119" s="38" t="s">
        <v>106</v>
      </c>
    </row>
    <row r="120" spans="1:1" x14ac:dyDescent="0.15">
      <c r="A120" s="38" t="s">
        <v>109</v>
      </c>
    </row>
    <row r="121" spans="1:1" x14ac:dyDescent="0.15">
      <c r="A121" s="38" t="s">
        <v>112</v>
      </c>
    </row>
    <row r="122" spans="1:1" x14ac:dyDescent="0.15">
      <c r="A122" s="38" t="s">
        <v>115</v>
      </c>
    </row>
    <row r="123" spans="1:1" x14ac:dyDescent="0.15">
      <c r="A123" s="38" t="s">
        <v>118</v>
      </c>
    </row>
    <row r="124" spans="1:1" x14ac:dyDescent="0.15">
      <c r="A124" s="38" t="s">
        <v>121</v>
      </c>
    </row>
    <row r="125" spans="1:1" x14ac:dyDescent="0.15">
      <c r="A125" s="38" t="s">
        <v>124</v>
      </c>
    </row>
    <row r="126" spans="1:1" x14ac:dyDescent="0.15">
      <c r="A126" s="38" t="s">
        <v>127</v>
      </c>
    </row>
    <row r="127" spans="1:1" x14ac:dyDescent="0.15">
      <c r="A127" s="38" t="s">
        <v>130</v>
      </c>
    </row>
    <row r="128" spans="1:1" x14ac:dyDescent="0.15">
      <c r="A128" s="38" t="s">
        <v>132</v>
      </c>
    </row>
    <row r="129" spans="1:1" x14ac:dyDescent="0.15">
      <c r="A129" s="38" t="s">
        <v>135</v>
      </c>
    </row>
    <row r="130" spans="1:1" x14ac:dyDescent="0.15">
      <c r="A130" s="38" t="s">
        <v>138</v>
      </c>
    </row>
    <row r="131" spans="1:1" x14ac:dyDescent="0.15">
      <c r="A131" s="38" t="s">
        <v>140</v>
      </c>
    </row>
    <row r="132" spans="1:1" x14ac:dyDescent="0.15">
      <c r="A132" s="38" t="s">
        <v>142</v>
      </c>
    </row>
    <row r="133" spans="1:1" x14ac:dyDescent="0.15">
      <c r="A133" s="38" t="s">
        <v>144</v>
      </c>
    </row>
    <row r="134" spans="1:1" x14ac:dyDescent="0.15">
      <c r="A134" s="38" t="s">
        <v>148</v>
      </c>
    </row>
    <row r="135" spans="1:1" x14ac:dyDescent="0.15">
      <c r="A135" s="38" t="s">
        <v>151</v>
      </c>
    </row>
    <row r="136" spans="1:1" x14ac:dyDescent="0.15">
      <c r="A136" s="38" t="s">
        <v>154</v>
      </c>
    </row>
    <row r="137" spans="1:1" x14ac:dyDescent="0.15">
      <c r="A137" s="38" t="s">
        <v>157</v>
      </c>
    </row>
    <row r="138" spans="1:1" x14ac:dyDescent="0.15">
      <c r="A138" s="38" t="s">
        <v>160</v>
      </c>
    </row>
    <row r="139" spans="1:1" x14ac:dyDescent="0.15">
      <c r="A139" s="38" t="s">
        <v>163</v>
      </c>
    </row>
    <row r="140" spans="1:1" x14ac:dyDescent="0.15">
      <c r="A140" s="38" t="s">
        <v>166</v>
      </c>
    </row>
    <row r="141" spans="1:1" x14ac:dyDescent="0.15">
      <c r="A141" s="38" t="s">
        <v>169</v>
      </c>
    </row>
    <row r="142" spans="1:1" x14ac:dyDescent="0.15">
      <c r="A142" s="38" t="s">
        <v>172</v>
      </c>
    </row>
    <row r="143" spans="1:1" x14ac:dyDescent="0.15">
      <c r="A143" s="38" t="s">
        <v>175</v>
      </c>
    </row>
    <row r="144" spans="1:1" x14ac:dyDescent="0.15">
      <c r="A144" s="38" t="s">
        <v>178</v>
      </c>
    </row>
    <row r="145" spans="1:1" x14ac:dyDescent="0.15">
      <c r="A145" s="38" t="s">
        <v>181</v>
      </c>
    </row>
    <row r="146" spans="1:1" x14ac:dyDescent="0.15">
      <c r="A146" s="38" t="s">
        <v>184</v>
      </c>
    </row>
    <row r="147" spans="1:1" x14ac:dyDescent="0.15">
      <c r="A147" s="38" t="s">
        <v>187</v>
      </c>
    </row>
    <row r="148" spans="1:1" x14ac:dyDescent="0.15">
      <c r="A148" s="38" t="s">
        <v>190</v>
      </c>
    </row>
    <row r="149" spans="1:1" x14ac:dyDescent="0.15">
      <c r="A149" s="38" t="s">
        <v>193</v>
      </c>
    </row>
    <row r="150" spans="1:1" x14ac:dyDescent="0.15">
      <c r="A150" s="38" t="s">
        <v>196</v>
      </c>
    </row>
    <row r="151" spans="1:1" x14ac:dyDescent="0.15">
      <c r="A151" s="38" t="s">
        <v>199</v>
      </c>
    </row>
    <row r="152" spans="1:1" x14ac:dyDescent="0.15">
      <c r="A152" s="38" t="s">
        <v>202</v>
      </c>
    </row>
    <row r="153" spans="1:1" x14ac:dyDescent="0.15">
      <c r="A153" s="38" t="s">
        <v>205</v>
      </c>
    </row>
    <row r="154" spans="1:1" x14ac:dyDescent="0.15">
      <c r="A154" s="38" t="s">
        <v>208</v>
      </c>
    </row>
    <row r="155" spans="1:1" x14ac:dyDescent="0.15">
      <c r="A155" s="38" t="s">
        <v>211</v>
      </c>
    </row>
    <row r="156" spans="1:1" x14ac:dyDescent="0.15">
      <c r="A156" s="38" t="s">
        <v>214</v>
      </c>
    </row>
    <row r="157" spans="1:1" x14ac:dyDescent="0.15">
      <c r="A157" s="38" t="s">
        <v>217</v>
      </c>
    </row>
    <row r="158" spans="1:1" x14ac:dyDescent="0.15">
      <c r="A158" s="38" t="s">
        <v>220</v>
      </c>
    </row>
    <row r="159" spans="1:1" x14ac:dyDescent="0.15">
      <c r="A159" s="38" t="s">
        <v>223</v>
      </c>
    </row>
    <row r="160" spans="1:1" x14ac:dyDescent="0.15">
      <c r="A160" s="38" t="s">
        <v>226</v>
      </c>
    </row>
    <row r="161" spans="1:1" x14ac:dyDescent="0.15">
      <c r="A161" s="38" t="s">
        <v>229</v>
      </c>
    </row>
    <row r="162" spans="1:1" x14ac:dyDescent="0.15">
      <c r="A162" s="38" t="s">
        <v>232</v>
      </c>
    </row>
    <row r="163" spans="1:1" x14ac:dyDescent="0.15">
      <c r="A163" s="38" t="s">
        <v>235</v>
      </c>
    </row>
    <row r="164" spans="1:1" x14ac:dyDescent="0.15">
      <c r="A164" s="38" t="s">
        <v>238</v>
      </c>
    </row>
    <row r="165" spans="1:1" x14ac:dyDescent="0.15">
      <c r="A165" s="38" t="s">
        <v>241</v>
      </c>
    </row>
    <row r="166" spans="1:1" x14ac:dyDescent="0.15">
      <c r="A166" s="38" t="s">
        <v>244</v>
      </c>
    </row>
    <row r="167" spans="1:1" x14ac:dyDescent="0.15">
      <c r="A167" s="38" t="s">
        <v>247</v>
      </c>
    </row>
    <row r="168" spans="1:1" x14ac:dyDescent="0.15">
      <c r="A168" s="38" t="s">
        <v>250</v>
      </c>
    </row>
    <row r="169" spans="1:1" x14ac:dyDescent="0.15">
      <c r="A169" s="38" t="s">
        <v>253</v>
      </c>
    </row>
    <row r="170" spans="1:1" x14ac:dyDescent="0.15">
      <c r="A170" s="38" t="s">
        <v>256</v>
      </c>
    </row>
    <row r="171" spans="1:1" x14ac:dyDescent="0.15">
      <c r="A171" s="38" t="s">
        <v>259</v>
      </c>
    </row>
    <row r="172" spans="1:1" x14ac:dyDescent="0.15">
      <c r="A172" s="38" t="s">
        <v>262</v>
      </c>
    </row>
    <row r="173" spans="1:1" x14ac:dyDescent="0.15">
      <c r="A173" s="38" t="s">
        <v>265</v>
      </c>
    </row>
    <row r="174" spans="1:1" x14ac:dyDescent="0.15">
      <c r="A174" s="38" t="s">
        <v>268</v>
      </c>
    </row>
    <row r="175" spans="1:1" x14ac:dyDescent="0.15">
      <c r="A175" s="38" t="s">
        <v>271</v>
      </c>
    </row>
    <row r="176" spans="1:1" x14ac:dyDescent="0.15">
      <c r="A176" s="38" t="s">
        <v>274</v>
      </c>
    </row>
    <row r="177" spans="1:1" x14ac:dyDescent="0.15">
      <c r="A177" s="38" t="s">
        <v>277</v>
      </c>
    </row>
    <row r="178" spans="1:1" x14ac:dyDescent="0.15">
      <c r="A178" s="38" t="s">
        <v>280</v>
      </c>
    </row>
    <row r="179" spans="1:1" x14ac:dyDescent="0.15">
      <c r="A179" s="38" t="s">
        <v>149</v>
      </c>
    </row>
    <row r="180" spans="1:1" x14ac:dyDescent="0.15">
      <c r="A180" s="38" t="s">
        <v>152</v>
      </c>
    </row>
    <row r="181" spans="1:1" x14ac:dyDescent="0.15">
      <c r="A181" s="38" t="s">
        <v>155</v>
      </c>
    </row>
    <row r="182" spans="1:1" x14ac:dyDescent="0.15">
      <c r="A182" s="38" t="s">
        <v>158</v>
      </c>
    </row>
    <row r="183" spans="1:1" x14ac:dyDescent="0.15">
      <c r="A183" s="38" t="s">
        <v>161</v>
      </c>
    </row>
    <row r="184" spans="1:1" x14ac:dyDescent="0.15">
      <c r="A184" s="38" t="s">
        <v>164</v>
      </c>
    </row>
    <row r="185" spans="1:1" x14ac:dyDescent="0.15">
      <c r="A185" s="38" t="s">
        <v>167</v>
      </c>
    </row>
    <row r="186" spans="1:1" x14ac:dyDescent="0.15">
      <c r="A186" s="38" t="s">
        <v>170</v>
      </c>
    </row>
    <row r="187" spans="1:1" x14ac:dyDescent="0.15">
      <c r="A187" s="38" t="s">
        <v>173</v>
      </c>
    </row>
    <row r="188" spans="1:1" x14ac:dyDescent="0.15">
      <c r="A188" s="38" t="s">
        <v>176</v>
      </c>
    </row>
    <row r="189" spans="1:1" x14ac:dyDescent="0.15">
      <c r="A189" s="38" t="s">
        <v>179</v>
      </c>
    </row>
    <row r="190" spans="1:1" x14ac:dyDescent="0.15">
      <c r="A190" s="38" t="s">
        <v>182</v>
      </c>
    </row>
    <row r="191" spans="1:1" x14ac:dyDescent="0.15">
      <c r="A191" s="38" t="s">
        <v>185</v>
      </c>
    </row>
    <row r="192" spans="1:1" x14ac:dyDescent="0.15">
      <c r="A192" s="38" t="s">
        <v>188</v>
      </c>
    </row>
    <row r="193" spans="1:1" x14ac:dyDescent="0.15">
      <c r="A193" s="38" t="s">
        <v>191</v>
      </c>
    </row>
    <row r="194" spans="1:1" x14ac:dyDescent="0.15">
      <c r="A194" s="38" t="s">
        <v>194</v>
      </c>
    </row>
    <row r="195" spans="1:1" x14ac:dyDescent="0.15">
      <c r="A195" s="38" t="s">
        <v>197</v>
      </c>
    </row>
    <row r="196" spans="1:1" x14ac:dyDescent="0.15">
      <c r="A196" s="38" t="s">
        <v>200</v>
      </c>
    </row>
    <row r="197" spans="1:1" x14ac:dyDescent="0.15">
      <c r="A197" s="38" t="s">
        <v>203</v>
      </c>
    </row>
    <row r="198" spans="1:1" x14ac:dyDescent="0.15">
      <c r="A198" s="38" t="s">
        <v>206</v>
      </c>
    </row>
    <row r="199" spans="1:1" x14ac:dyDescent="0.15">
      <c r="A199" s="38" t="s">
        <v>209</v>
      </c>
    </row>
    <row r="200" spans="1:1" x14ac:dyDescent="0.15">
      <c r="A200" s="38" t="s">
        <v>212</v>
      </c>
    </row>
    <row r="201" spans="1:1" x14ac:dyDescent="0.15">
      <c r="A201" s="38" t="s">
        <v>215</v>
      </c>
    </row>
    <row r="202" spans="1:1" x14ac:dyDescent="0.15">
      <c r="A202" s="38" t="s">
        <v>218</v>
      </c>
    </row>
    <row r="203" spans="1:1" x14ac:dyDescent="0.15">
      <c r="A203" s="38" t="s">
        <v>221</v>
      </c>
    </row>
    <row r="204" spans="1:1" x14ac:dyDescent="0.15">
      <c r="A204" s="38" t="s">
        <v>224</v>
      </c>
    </row>
    <row r="205" spans="1:1" x14ac:dyDescent="0.15">
      <c r="A205" s="38" t="s">
        <v>227</v>
      </c>
    </row>
    <row r="206" spans="1:1" x14ac:dyDescent="0.15">
      <c r="A206" s="38" t="s">
        <v>230</v>
      </c>
    </row>
    <row r="207" spans="1:1" x14ac:dyDescent="0.15">
      <c r="A207" s="38" t="s">
        <v>233</v>
      </c>
    </row>
    <row r="208" spans="1:1" x14ac:dyDescent="0.15">
      <c r="A208" s="38" t="s">
        <v>236</v>
      </c>
    </row>
    <row r="209" spans="1:1" x14ac:dyDescent="0.15">
      <c r="A209" s="38" t="s">
        <v>239</v>
      </c>
    </row>
    <row r="210" spans="1:1" x14ac:dyDescent="0.15">
      <c r="A210" s="38" t="s">
        <v>242</v>
      </c>
    </row>
    <row r="211" spans="1:1" x14ac:dyDescent="0.15">
      <c r="A211" s="38" t="s">
        <v>245</v>
      </c>
    </row>
    <row r="212" spans="1:1" x14ac:dyDescent="0.15">
      <c r="A212" s="38" t="s">
        <v>248</v>
      </c>
    </row>
    <row r="213" spans="1:1" x14ac:dyDescent="0.15">
      <c r="A213" s="38" t="s">
        <v>251</v>
      </c>
    </row>
    <row r="214" spans="1:1" x14ac:dyDescent="0.15">
      <c r="A214" s="38" t="s">
        <v>254</v>
      </c>
    </row>
    <row r="215" spans="1:1" x14ac:dyDescent="0.15">
      <c r="A215" s="38" t="s">
        <v>257</v>
      </c>
    </row>
    <row r="216" spans="1:1" x14ac:dyDescent="0.15">
      <c r="A216" s="38" t="s">
        <v>260</v>
      </c>
    </row>
    <row r="217" spans="1:1" x14ac:dyDescent="0.15">
      <c r="A217" s="38" t="s">
        <v>263</v>
      </c>
    </row>
    <row r="218" spans="1:1" x14ac:dyDescent="0.15">
      <c r="A218" s="38" t="s">
        <v>266</v>
      </c>
    </row>
    <row r="219" spans="1:1" x14ac:dyDescent="0.15">
      <c r="A219" s="38" t="s">
        <v>269</v>
      </c>
    </row>
    <row r="220" spans="1:1" x14ac:dyDescent="0.15">
      <c r="A220" s="38" t="s">
        <v>272</v>
      </c>
    </row>
    <row r="221" spans="1:1" x14ac:dyDescent="0.15">
      <c r="A221" s="38" t="s">
        <v>275</v>
      </c>
    </row>
    <row r="222" spans="1:1" x14ac:dyDescent="0.15">
      <c r="A222" s="38" t="s">
        <v>278</v>
      </c>
    </row>
    <row r="223" spans="1:1" x14ac:dyDescent="0.15">
      <c r="A223" s="38" t="s">
        <v>281</v>
      </c>
    </row>
    <row r="224" spans="1:1" x14ac:dyDescent="0.15">
      <c r="A224" s="38" t="s">
        <v>282</v>
      </c>
    </row>
    <row r="225" spans="1:1" x14ac:dyDescent="0.15">
      <c r="A225" s="38" t="s">
        <v>283</v>
      </c>
    </row>
    <row r="226" spans="1:1" x14ac:dyDescent="0.15">
      <c r="A226" s="38" t="s">
        <v>284</v>
      </c>
    </row>
    <row r="227" spans="1:1" x14ac:dyDescent="0.15">
      <c r="A227" s="38" t="s">
        <v>285</v>
      </c>
    </row>
    <row r="228" spans="1:1" x14ac:dyDescent="0.15">
      <c r="A228" s="38" t="s">
        <v>286</v>
      </c>
    </row>
    <row r="229" spans="1:1" x14ac:dyDescent="0.15">
      <c r="A229" s="38" t="s">
        <v>287</v>
      </c>
    </row>
    <row r="230" spans="1:1" x14ac:dyDescent="0.15">
      <c r="A230" s="38" t="s">
        <v>288</v>
      </c>
    </row>
    <row r="231" spans="1:1" x14ac:dyDescent="0.15">
      <c r="A231" s="38" t="s">
        <v>289</v>
      </c>
    </row>
    <row r="232" spans="1:1" x14ac:dyDescent="0.15">
      <c r="A232" s="38" t="s">
        <v>290</v>
      </c>
    </row>
    <row r="233" spans="1:1" x14ac:dyDescent="0.15">
      <c r="A233" s="38" t="s">
        <v>291</v>
      </c>
    </row>
    <row r="234" spans="1:1" x14ac:dyDescent="0.15">
      <c r="A234" s="38" t="s">
        <v>292</v>
      </c>
    </row>
    <row r="235" spans="1:1" x14ac:dyDescent="0.15">
      <c r="A235" s="38" t="s">
        <v>293</v>
      </c>
    </row>
    <row r="236" spans="1:1" x14ac:dyDescent="0.15">
      <c r="A236" s="38" t="s">
        <v>294</v>
      </c>
    </row>
    <row r="237" spans="1:1" x14ac:dyDescent="0.15">
      <c r="A237" s="38" t="s">
        <v>295</v>
      </c>
    </row>
    <row r="238" spans="1:1" x14ac:dyDescent="0.15">
      <c r="A238" s="38" t="s">
        <v>296</v>
      </c>
    </row>
    <row r="239" spans="1:1" x14ac:dyDescent="0.15">
      <c r="A239" s="39" t="s">
        <v>150</v>
      </c>
    </row>
    <row r="240" spans="1:1" x14ac:dyDescent="0.15">
      <c r="A240" s="39" t="s">
        <v>153</v>
      </c>
    </row>
    <row r="241" spans="1:1" x14ac:dyDescent="0.15">
      <c r="A241" s="39" t="s">
        <v>156</v>
      </c>
    </row>
    <row r="242" spans="1:1" x14ac:dyDescent="0.15">
      <c r="A242" s="39" t="s">
        <v>159</v>
      </c>
    </row>
    <row r="243" spans="1:1" x14ac:dyDescent="0.15">
      <c r="A243" s="39" t="s">
        <v>162</v>
      </c>
    </row>
    <row r="244" spans="1:1" x14ac:dyDescent="0.15">
      <c r="A244" s="39" t="s">
        <v>165</v>
      </c>
    </row>
    <row r="245" spans="1:1" x14ac:dyDescent="0.15">
      <c r="A245" s="39" t="s">
        <v>168</v>
      </c>
    </row>
    <row r="246" spans="1:1" x14ac:dyDescent="0.15">
      <c r="A246" s="39" t="s">
        <v>171</v>
      </c>
    </row>
    <row r="247" spans="1:1" x14ac:dyDescent="0.15">
      <c r="A247" s="39" t="s">
        <v>174</v>
      </c>
    </row>
    <row r="248" spans="1:1" x14ac:dyDescent="0.15">
      <c r="A248" s="39" t="s">
        <v>177</v>
      </c>
    </row>
    <row r="249" spans="1:1" x14ac:dyDescent="0.15">
      <c r="A249" s="39" t="s">
        <v>180</v>
      </c>
    </row>
    <row r="250" spans="1:1" x14ac:dyDescent="0.15">
      <c r="A250" s="39" t="s">
        <v>183</v>
      </c>
    </row>
    <row r="251" spans="1:1" x14ac:dyDescent="0.15">
      <c r="A251" s="39" t="s">
        <v>186</v>
      </c>
    </row>
    <row r="252" spans="1:1" x14ac:dyDescent="0.15">
      <c r="A252" s="39" t="s">
        <v>189</v>
      </c>
    </row>
    <row r="253" spans="1:1" x14ac:dyDescent="0.15">
      <c r="A253" s="39" t="s">
        <v>192</v>
      </c>
    </row>
    <row r="254" spans="1:1" x14ac:dyDescent="0.15">
      <c r="A254" s="39" t="s">
        <v>195</v>
      </c>
    </row>
    <row r="255" spans="1:1" x14ac:dyDescent="0.15">
      <c r="A255" s="39" t="s">
        <v>198</v>
      </c>
    </row>
    <row r="256" spans="1:1" x14ac:dyDescent="0.15">
      <c r="A256" s="39" t="s">
        <v>201</v>
      </c>
    </row>
    <row r="257" spans="1:1" x14ac:dyDescent="0.15">
      <c r="A257" s="39" t="s">
        <v>204</v>
      </c>
    </row>
    <row r="258" spans="1:1" x14ac:dyDescent="0.15">
      <c r="A258" s="39" t="s">
        <v>207</v>
      </c>
    </row>
    <row r="259" spans="1:1" x14ac:dyDescent="0.15">
      <c r="A259" s="39" t="s">
        <v>210</v>
      </c>
    </row>
    <row r="260" spans="1:1" x14ac:dyDescent="0.15">
      <c r="A260" s="39" t="s">
        <v>213</v>
      </c>
    </row>
    <row r="261" spans="1:1" x14ac:dyDescent="0.15">
      <c r="A261" s="39" t="s">
        <v>216</v>
      </c>
    </row>
    <row r="262" spans="1:1" x14ac:dyDescent="0.15">
      <c r="A262" s="39" t="s">
        <v>219</v>
      </c>
    </row>
    <row r="263" spans="1:1" x14ac:dyDescent="0.15">
      <c r="A263" s="39" t="s">
        <v>222</v>
      </c>
    </row>
    <row r="264" spans="1:1" x14ac:dyDescent="0.15">
      <c r="A264" s="39" t="s">
        <v>225</v>
      </c>
    </row>
    <row r="265" spans="1:1" x14ac:dyDescent="0.15">
      <c r="A265" s="39" t="s">
        <v>228</v>
      </c>
    </row>
    <row r="266" spans="1:1" x14ac:dyDescent="0.15">
      <c r="A266" s="39" t="s">
        <v>231</v>
      </c>
    </row>
    <row r="267" spans="1:1" x14ac:dyDescent="0.15">
      <c r="A267" s="39" t="s">
        <v>234</v>
      </c>
    </row>
    <row r="268" spans="1:1" x14ac:dyDescent="0.15">
      <c r="A268" s="39" t="s">
        <v>237</v>
      </c>
    </row>
    <row r="269" spans="1:1" x14ac:dyDescent="0.15">
      <c r="A269" s="39" t="s">
        <v>240</v>
      </c>
    </row>
    <row r="270" spans="1:1" x14ac:dyDescent="0.15">
      <c r="A270" s="39" t="s">
        <v>243</v>
      </c>
    </row>
    <row r="271" spans="1:1" x14ac:dyDescent="0.15">
      <c r="A271" s="39" t="s">
        <v>246</v>
      </c>
    </row>
    <row r="272" spans="1:1" x14ac:dyDescent="0.15">
      <c r="A272" s="39" t="s">
        <v>249</v>
      </c>
    </row>
    <row r="273" spans="1:1" x14ac:dyDescent="0.15">
      <c r="A273" s="39" t="s">
        <v>252</v>
      </c>
    </row>
    <row r="274" spans="1:1" x14ac:dyDescent="0.15">
      <c r="A274" s="39" t="s">
        <v>255</v>
      </c>
    </row>
    <row r="275" spans="1:1" x14ac:dyDescent="0.15">
      <c r="A275" s="39" t="s">
        <v>258</v>
      </c>
    </row>
    <row r="276" spans="1:1" x14ac:dyDescent="0.15">
      <c r="A276" s="39" t="s">
        <v>261</v>
      </c>
    </row>
    <row r="277" spans="1:1" x14ac:dyDescent="0.15">
      <c r="A277" s="39" t="s">
        <v>264</v>
      </c>
    </row>
    <row r="278" spans="1:1" x14ac:dyDescent="0.15">
      <c r="A278" s="39" t="s">
        <v>267</v>
      </c>
    </row>
    <row r="279" spans="1:1" x14ac:dyDescent="0.15">
      <c r="A279" s="39" t="s">
        <v>270</v>
      </c>
    </row>
    <row r="280" spans="1:1" x14ac:dyDescent="0.15">
      <c r="A280" s="39" t="s">
        <v>273</v>
      </c>
    </row>
    <row r="281" spans="1:1" x14ac:dyDescent="0.15">
      <c r="A281" s="39" t="s">
        <v>276</v>
      </c>
    </row>
    <row r="282" spans="1:1" x14ac:dyDescent="0.15">
      <c r="A282" s="39" t="s">
        <v>279</v>
      </c>
    </row>
  </sheetData>
  <phoneticPr fontId="3"/>
  <pageMargins left="0.51181102362204722" right="0.51181102362204722" top="0.35433070866141736" bottom="0.35433070866141736" header="0.31496062992125984" footer="0.31496062992125984"/>
  <pageSetup paperSize="9" scale="57" fitToHeight="0" orientation="portrait" r:id="rId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(様式４)公開プロセス対象事業</vt:lpstr>
      <vt:lpstr>入力規則</vt:lpstr>
      <vt:lpstr>'(様式４)公開プロセス対象事業'!Print_Area</vt:lpstr>
      <vt:lpstr>'(様式４)公開プロセス対象事業'!Print_Titles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2019-09-18T10:27:00Z</dcterms:modified>
</cp:coreProperties>
</file>