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activeTab="0"/>
  </bookViews>
  <sheets>
    <sheet name="003" sheetId="1" r:id="rId1"/>
  </sheets>
  <definedNames>
    <definedName name="_xlnm.Print_Area" localSheetId="0">'003'!$A$1:$J$66</definedName>
  </definedNames>
  <calcPr fullCalcOnLoad="1"/>
</workbook>
</file>

<file path=xl/sharedStrings.xml><?xml version="1.0" encoding="utf-8"?>
<sst xmlns="http://schemas.openxmlformats.org/spreadsheetml/2006/main" count="129" uniqueCount="84">
  <si>
    <t>うち国費</t>
  </si>
  <si>
    <t>設置年度</t>
  </si>
  <si>
    <t>番号</t>
  </si>
  <si>
    <t>合     計</t>
  </si>
  <si>
    <t>基金保有団体名</t>
  </si>
  <si>
    <t>【第２表（個別表）】</t>
  </si>
  <si>
    <t>備考（事業報告書）</t>
  </si>
  <si>
    <t>１．</t>
  </si>
  <si>
    <t>２．</t>
  </si>
  <si>
    <t>３．</t>
  </si>
  <si>
    <t>４．</t>
  </si>
  <si>
    <t>５．</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</si>
  <si>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</si>
  <si>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</si>
  <si>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６．</t>
  </si>
  <si>
    <t>７．</t>
  </si>
  <si>
    <t>８．</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</si>
  <si>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</si>
  <si>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</si>
  <si>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</si>
  <si>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</si>
  <si>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</si>
  <si>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</si>
  <si>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</si>
  <si>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</si>
  <si>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</si>
  <si>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青森県</t>
  </si>
  <si>
    <t>岩手県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</si>
  <si>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</si>
  <si>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</si>
  <si>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</si>
  <si>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</si>
  <si>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</si>
  <si>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</si>
  <si>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</si>
  <si>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</si>
  <si>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</si>
  <si>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</si>
  <si>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</si>
  <si>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</si>
  <si>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</si>
  <si>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</si>
  <si>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</si>
  <si>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</si>
  <si>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</si>
  <si>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</si>
  <si>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</si>
  <si>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滋賀県</t>
  </si>
  <si>
    <t>京都府</t>
  </si>
  <si>
    <t>大阪府</t>
  </si>
  <si>
    <t>兵庫県</t>
  </si>
  <si>
    <t>奈良県</t>
  </si>
  <si>
    <t>和歌山県</t>
  </si>
  <si>
    <t>鳥取県</t>
  </si>
  <si>
    <t>島根県</t>
  </si>
  <si>
    <t>広島県</t>
  </si>
  <si>
    <t>山口県</t>
  </si>
  <si>
    <t>徳島県</t>
  </si>
  <si>
    <t>香川県</t>
  </si>
  <si>
    <t>愛媛県</t>
  </si>
  <si>
    <t>高知県</t>
  </si>
  <si>
    <t>福岡県</t>
  </si>
  <si>
    <t>佐賀県</t>
  </si>
  <si>
    <t>長崎県</t>
  </si>
  <si>
    <t>大分県</t>
  </si>
  <si>
    <t>宮崎県</t>
  </si>
  <si>
    <t>鹿児島県</t>
  </si>
  <si>
    <t>①地域自殺対策緊急強化基金(地域自殺対策緊急強化交付金)　平成26年　基金保有団体別基金執行状況表</t>
  </si>
  <si>
    <t>（単位：百万円）</t>
  </si>
  <si>
    <t>成果目標及び成果実績(ｱｳﾄｶﾑ)：</t>
  </si>
  <si>
    <t>自殺の状況には社会経済情勢の変動等が大きく影響するため、成果目標を定量的に示すことは不可能であるが、本事業によって得られた成果は今後の自殺対策において活用されると考える。</t>
  </si>
  <si>
    <t>活動指標及び活動実績(ｱｳﾄﾌﾟｯﾄ)：</t>
  </si>
  <si>
    <t>基金は、各都道府県が実施事業を選択するメニュー方式であり、事業内容が各都道府県により異なることから、一律の活動指標を示すことはできないが、本事業において、地域における自殺対策の体制整備等が図られると考える。</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</si>
  <si>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</si>
  <si>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</si>
  <si>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</si>
  <si>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北海道</t>
  </si>
  <si>
    <t>H21</t>
  </si>
  <si>
    <t>H21</t>
  </si>
  <si>
    <t>宮城県</t>
  </si>
  <si>
    <t>三重県</t>
  </si>
  <si>
    <t>岡山県　</t>
  </si>
  <si>
    <t>熊本県</t>
  </si>
  <si>
    <t>沖縄県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</si>
</sst>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49">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style="medium">
        <color rgb="FF000000"/>
      </left>
      <right style="medium"/>
      <top style="medium">
        <color rgb="FF000000"/>
      </top>
      <bottom style="thin">
        <color rgb="FF000000"/>
      </bottom>
    </border>
    <border>
      <left style="medium"/>
      <right style="medium"/>
      <top style="medium">
        <color rgb="FF000000"/>
      </top>
      <bottom style="thin">
        <color rgb="FF000000"/>
      </bottom>
    </border>
    <border>
      <left style="mediumDashed"/>
      <right style="medium"/>
      <top style="medium">
        <color rgb="FF000000"/>
      </top>
      <bottom style="thin">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medium"/>
      <top style="thin">
        <color rgb="FF000000"/>
      </top>
      <bottom/>
    </border>
    <border>
      <left style="medium"/>
      <right style="medium"/>
      <top style="thin">
        <color rgb="FF000000"/>
      </top>
      <bottom/>
    </border>
    <border>
      <left style="mediumDashed"/>
      <right style="medium"/>
      <top style="thin">
        <color rgb="FF000000"/>
      </top>
      <bottom/>
    </border>
    <border>
      <left/>
      <right/>
      <top style="medium">
        <color rgb="FF000000"/>
      </top>
      <bottom style="mediumDashed"/>
    </border>
    <border>
      <left style="medium"/>
      <right/>
      <top style="thin">
        <color rgb="FF000000"/>
      </top>
      <bottom style="thin">
        <color rgb="FF000000"/>
      </bottom>
    </border>
    <border>
      <left style="medium"/>
      <right/>
      <top style="medium">
        <color rgb="FF000000"/>
      </top>
      <bottom style="thin">
        <color rgb="FF000000"/>
      </bottom>
    </border>
    <border>
      <left style="medium"/>
      <right/>
      <top style="thin">
        <color rgb="FF000000"/>
      </top>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right style="thick">
        <color rgb="FF000000"/>
      </right>
      <top style="thin">
        <color rgb="FF000000"/>
      </top>
      <bottom/>
    </border>
    <border>
      <left style="thick"/>
      <right style="thin"/>
      <top/>
      <bottom style="thin"/>
    </border>
    <border>
      <left style="thick"/>
      <right style="thin"/>
      <top style="thin"/>
      <bottom style="thin"/>
    </border>
    <border>
      <left style="thick"/>
      <right style="thin"/>
      <top style="thin"/>
      <bottom/>
    </border>
    <border>
      <left/>
      <right style="thick">
        <color rgb="FF000000"/>
      </right>
      <top style="thin">
        <color rgb="FF000000"/>
      </top>
      <bottom style="thin">
        <color rgb="FF000000"/>
      </bottom>
    </border>
    <border>
      <left/>
      <right style="thick">
        <color rgb="FF000000"/>
      </right>
      <top style="medium">
        <color rgb="FF000000"/>
      </top>
      <bottom style="thin">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81">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4" fillId="34" borderId="11" xfId="0" applyFont="1" applyFill="1" applyBorder="1" applyAlignment="1">
      <alignment vertical="center"/>
    </xf>
    <xf numFmtId="0" fontId="44" fillId="34" borderId="12" xfId="0" applyFont="1" applyFill="1" applyBorder="1" applyAlignment="1">
      <alignment vertical="center"/>
    </xf>
    <xf numFmtId="0" fontId="44" fillId="34" borderId="13" xfId="0" applyFont="1" applyFill="1" applyBorder="1" applyAlignment="1">
      <alignment horizontal="right" vertical="center"/>
    </xf>
    <xf numFmtId="0" fontId="46" fillId="0" borderId="0" xfId="0" applyFont="1" applyAlignment="1">
      <alignment horizontal="left" vertical="center"/>
    </xf>
    <xf numFmtId="0" fontId="44" fillId="34" borderId="14" xfId="0" applyFont="1" applyFill="1" applyBorder="1" applyAlignment="1">
      <alignment vertical="center"/>
    </xf>
    <xf numFmtId="0" fontId="44" fillId="34" borderId="15" xfId="0" applyFont="1" applyFill="1" applyBorder="1" applyAlignment="1">
      <alignment vertical="center"/>
    </xf>
    <xf numFmtId="0" fontId="44" fillId="34" borderId="16" xfId="0" applyFont="1" applyFill="1" applyBorder="1" applyAlignment="1">
      <alignment vertical="center"/>
    </xf>
    <xf numFmtId="0" fontId="44" fillId="34" borderId="17" xfId="0" applyFont="1" applyFill="1" applyBorder="1" applyAlignment="1">
      <alignment vertical="center"/>
    </xf>
    <xf numFmtId="0" fontId="45" fillId="33" borderId="18" xfId="0" applyFont="1" applyFill="1" applyBorder="1" applyAlignment="1">
      <alignment horizontal="center" vertical="center" wrapText="1"/>
    </xf>
    <xf numFmtId="177" fontId="0" fillId="0" borderId="19" xfId="0" applyNumberFormat="1" applyFont="1" applyBorder="1" applyAlignment="1">
      <alignment vertical="center"/>
    </xf>
    <xf numFmtId="177" fontId="0" fillId="0" borderId="20" xfId="0" applyNumberFormat="1" applyFont="1" applyBorder="1" applyAlignment="1">
      <alignment horizontal="right" vertical="center"/>
    </xf>
    <xf numFmtId="177" fontId="0" fillId="0" borderId="21" xfId="0" applyNumberFormat="1" applyFont="1" applyBorder="1" applyAlignment="1">
      <alignment vertical="center"/>
    </xf>
    <xf numFmtId="177" fontId="0" fillId="0" borderId="22" xfId="0" applyNumberFormat="1" applyFont="1" applyBorder="1" applyAlignment="1">
      <alignment horizontal="right" vertical="center"/>
    </xf>
    <xf numFmtId="176" fontId="45" fillId="35" borderId="23" xfId="0" applyNumberFormat="1" applyFont="1" applyFill="1" applyBorder="1" applyAlignment="1">
      <alignment vertical="center" wrapText="1"/>
    </xf>
    <xf numFmtId="176" fontId="45" fillId="35" borderId="24" xfId="0" applyNumberFormat="1" applyFont="1" applyFill="1" applyBorder="1" applyAlignment="1">
      <alignment vertical="center" wrapText="1"/>
    </xf>
    <xf numFmtId="0" fontId="45" fillId="33" borderId="25" xfId="0" applyFont="1" applyFill="1" applyBorder="1" applyAlignment="1">
      <alignment horizontal="center" vertical="center" wrapText="1"/>
    </xf>
    <xf numFmtId="177" fontId="0" fillId="0" borderId="26" xfId="0" applyNumberFormat="1" applyFont="1" applyBorder="1" applyAlignment="1">
      <alignment vertical="center"/>
    </xf>
    <xf numFmtId="177" fontId="0" fillId="0" borderId="27" xfId="0" applyNumberFormat="1" applyFont="1" applyBorder="1" applyAlignment="1">
      <alignment horizontal="right" vertical="center"/>
    </xf>
    <xf numFmtId="0" fontId="44" fillId="36" borderId="28" xfId="0" applyFont="1" applyFill="1" applyBorder="1" applyAlignment="1">
      <alignment horizontal="center" vertical="center"/>
    </xf>
    <xf numFmtId="177" fontId="0" fillId="0" borderId="21" xfId="0" applyNumberFormat="1" applyFont="1" applyBorder="1" applyAlignment="1">
      <alignment horizontal="right" vertical="center"/>
    </xf>
    <xf numFmtId="177" fontId="0" fillId="0" borderId="29" xfId="0" applyNumberFormat="1" applyFont="1" applyBorder="1" applyAlignment="1">
      <alignment horizontal="right" vertical="center"/>
    </xf>
    <xf numFmtId="177" fontId="0" fillId="0" borderId="26" xfId="0" applyNumberFormat="1" applyFont="1" applyBorder="1" applyAlignment="1">
      <alignment horizontal="right" vertical="center"/>
    </xf>
    <xf numFmtId="177" fontId="0" fillId="0" borderId="19" xfId="0" applyNumberFormat="1" applyFont="1" applyBorder="1" applyAlignment="1">
      <alignment horizontal="right" vertical="center"/>
    </xf>
    <xf numFmtId="177" fontId="0" fillId="0" borderId="30" xfId="0" applyNumberFormat="1" applyFont="1" applyBorder="1" applyAlignment="1">
      <alignment horizontal="right" vertical="center"/>
    </xf>
    <xf numFmtId="177" fontId="0" fillId="0" borderId="31" xfId="0" applyNumberFormat="1" applyFont="1" applyBorder="1" applyAlignment="1">
      <alignment horizontal="right" vertical="center"/>
    </xf>
    <xf numFmtId="0" fontId="0" fillId="0" borderId="0" xfId="0" applyFont="1" applyAlignment="1" quotePrefix="1">
      <alignment horizontal="center" vertical="top"/>
    </xf>
    <xf numFmtId="177" fontId="47" fillId="36" borderId="32" xfId="0" applyNumberFormat="1" applyFont="1" applyFill="1" applyBorder="1" applyAlignment="1">
      <alignment vertical="center"/>
    </xf>
    <xf numFmtId="177" fontId="47" fillId="36" borderId="33" xfId="0" applyNumberFormat="1" applyFont="1" applyFill="1" applyBorder="1" applyAlignment="1">
      <alignment vertical="center"/>
    </xf>
    <xf numFmtId="0" fontId="45" fillId="36" borderId="34" xfId="0" applyFont="1" applyFill="1" applyBorder="1" applyAlignment="1">
      <alignment horizontal="justify" vertical="center" wrapText="1"/>
    </xf>
    <xf numFmtId="0" fontId="35" fillId="0" borderId="0" xfId="0" applyFont="1" applyAlignment="1">
      <alignment vertical="center"/>
    </xf>
    <xf numFmtId="0" fontId="44" fillId="36" borderId="35" xfId="0" applyFont="1" applyFill="1" applyBorder="1" applyAlignment="1">
      <alignment horizontal="center" vertical="center" wrapText="1"/>
    </xf>
    <xf numFmtId="0" fontId="48" fillId="0" borderId="0" xfId="0" applyFont="1" applyAlignment="1" quotePrefix="1">
      <alignment horizontal="center" vertical="top"/>
    </xf>
    <xf numFmtId="0" fontId="31" fillId="33" borderId="31" xfId="44" applyFill="1" applyBorder="1" applyAlignment="1">
      <alignment horizontal="justify" vertical="center" wrapText="1"/>
    </xf>
    <xf numFmtId="0" fontId="0" fillId="0" borderId="36" xfId="0" applyBorder="1" applyAlignment="1">
      <alignment vertical="center" wrapText="1"/>
    </xf>
    <xf numFmtId="0" fontId="45" fillId="0" borderId="37" xfId="0" applyFont="1" applyFill="1" applyBorder="1" applyAlignment="1">
      <alignment vertical="center"/>
    </xf>
    <xf numFmtId="0" fontId="0" fillId="0" borderId="38" xfId="0" applyFont="1" applyFill="1" applyBorder="1" applyAlignment="1">
      <alignment vertical="center"/>
    </xf>
    <xf numFmtId="0" fontId="1" fillId="0" borderId="38" xfId="0" applyFont="1" applyFill="1" applyBorder="1" applyAlignment="1">
      <alignment vertical="center"/>
    </xf>
    <xf numFmtId="0" fontId="0" fillId="0" borderId="39" xfId="0" applyFont="1" applyFill="1" applyBorder="1" applyAlignment="1">
      <alignment vertical="center"/>
    </xf>
    <xf numFmtId="0" fontId="31" fillId="33" borderId="29" xfId="44" applyFill="1" applyBorder="1" applyAlignment="1">
      <alignment horizontal="justify" vertical="center" wrapText="1"/>
    </xf>
    <xf numFmtId="0" fontId="0" fillId="0" borderId="40" xfId="0" applyBorder="1" applyAlignment="1">
      <alignment vertical="center" wrapText="1"/>
    </xf>
    <xf numFmtId="0" fontId="44" fillId="34" borderId="15" xfId="0" applyFont="1" applyFill="1" applyBorder="1" applyAlignment="1">
      <alignment vertical="center" wrapText="1"/>
    </xf>
    <xf numFmtId="0" fontId="44" fillId="34" borderId="41" xfId="0" applyFont="1" applyFill="1" applyBorder="1" applyAlignment="1">
      <alignment vertical="center" wrapText="1"/>
    </xf>
    <xf numFmtId="0" fontId="44" fillId="34" borderId="17" xfId="0" applyFont="1" applyFill="1" applyBorder="1" applyAlignment="1">
      <alignment vertical="center" wrapText="1"/>
    </xf>
    <xf numFmtId="0" fontId="44" fillId="34" borderId="42" xfId="0" applyFont="1" applyFill="1" applyBorder="1" applyAlignment="1">
      <alignment vertical="center" wrapText="1"/>
    </xf>
    <xf numFmtId="0" fontId="44" fillId="36" borderId="43" xfId="0" applyFont="1"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44" fillId="36" borderId="46" xfId="0" applyFont="1"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44" fillId="36" borderId="46" xfId="0" applyFont="1" applyFill="1" applyBorder="1" applyAlignment="1">
      <alignment horizontal="center" vertical="center" wrapText="1"/>
    </xf>
    <xf numFmtId="0" fontId="44" fillId="36" borderId="49" xfId="0" applyFont="1" applyFill="1" applyBorder="1" applyAlignment="1">
      <alignment horizontal="center" vertical="center"/>
    </xf>
    <xf numFmtId="0" fontId="0" fillId="36" borderId="50" xfId="0" applyFill="1" applyBorder="1" applyAlignment="1">
      <alignment horizontal="center" vertical="center"/>
    </xf>
    <xf numFmtId="0" fontId="0" fillId="36" borderId="51" xfId="0" applyFill="1" applyBorder="1" applyAlignment="1">
      <alignment horizontal="center" vertical="center"/>
    </xf>
    <xf numFmtId="0" fontId="44" fillId="36" borderId="50" xfId="0" applyFont="1" applyFill="1" applyBorder="1" applyAlignment="1">
      <alignment horizontal="center" vertical="center" wrapText="1"/>
    </xf>
    <xf numFmtId="0" fontId="0" fillId="0" borderId="0" xfId="0" applyAlignment="1">
      <alignment vertical="center"/>
    </xf>
    <xf numFmtId="0" fontId="0" fillId="0" borderId="52" xfId="0" applyBorder="1" applyAlignment="1">
      <alignment vertical="center"/>
    </xf>
    <xf numFmtId="0" fontId="44" fillId="36" borderId="49" xfId="0" applyFont="1"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39" fillId="36" borderId="56" xfId="0" applyFont="1" applyFill="1" applyBorder="1" applyAlignment="1">
      <alignment horizontal="center" vertical="center" wrapText="1"/>
    </xf>
    <xf numFmtId="0" fontId="39" fillId="36" borderId="48" xfId="0" applyFont="1" applyFill="1" applyBorder="1" applyAlignment="1">
      <alignment horizontal="center" vertical="center" wrapText="1"/>
    </xf>
    <xf numFmtId="0" fontId="31" fillId="33" borderId="30" xfId="44" applyFill="1" applyBorder="1" applyAlignment="1">
      <alignment horizontal="justify" vertical="center" wrapText="1"/>
    </xf>
    <xf numFmtId="0" fontId="0" fillId="0" borderId="41" xfId="0" applyBorder="1" applyAlignment="1">
      <alignment vertical="center" wrapText="1"/>
    </xf>
    <xf numFmtId="0" fontId="46" fillId="0" borderId="0" xfId="0" applyFont="1" applyAlignment="1">
      <alignment horizontal="left" vertical="top" wrapText="1"/>
    </xf>
    <xf numFmtId="0" fontId="0" fillId="0" borderId="0" xfId="0" applyAlignment="1">
      <alignment vertical="top" wrapText="1"/>
    </xf>
    <xf numFmtId="0" fontId="44" fillId="36" borderId="58" xfId="0" applyFont="1" applyFill="1" applyBorder="1" applyAlignment="1">
      <alignment horizontal="center" vertical="center"/>
    </xf>
    <xf numFmtId="0" fontId="39" fillId="36" borderId="59" xfId="0" applyFont="1" applyFill="1" applyBorder="1" applyAlignment="1">
      <alignment horizontal="center" vertical="center"/>
    </xf>
    <xf numFmtId="0" fontId="39" fillId="36" borderId="60" xfId="0" applyFont="1" applyFill="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67"/>
  <sheetViews>
    <sheetView tabSelected="1" view="pageBreakPreview" zoomScaleSheetLayoutView="100" zoomScalePageLayoutView="0" workbookViewId="0" topLeftCell="A1">
      <selection activeCell="C17" sqref="C17"/>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27.00390625" style="3" bestFit="1" customWidth="1"/>
    <col min="11" max="16384" width="8.8515625" style="3" customWidth="1"/>
  </cols>
  <sheetData>
    <row r="1" spans="1:2" ht="14.25" thickBot="1">
      <c r="A1" s="4" t="s">
        <v>5</v>
      </c>
      <c r="B1" s="1"/>
    </row>
    <row r="2" spans="1:10" ht="24" customHeight="1" thickBot="1" thickTop="1">
      <c r="A2" s="5" t="s">
        <v>67</v>
      </c>
      <c r="B2" s="6"/>
      <c r="C2" s="6"/>
      <c r="D2" s="6"/>
      <c r="E2" s="6"/>
      <c r="F2" s="6"/>
      <c r="G2" s="6"/>
      <c r="H2" s="6"/>
      <c r="I2" s="6"/>
      <c r="J2" s="7" t="s">
        <v>68</v>
      </c>
    </row>
    <row r="3" spans="1:10" ht="31.5" customHeight="1">
      <c r="A3" s="9" t="s">
        <v>69</v>
      </c>
      <c r="B3" s="10"/>
      <c r="C3" s="10"/>
      <c r="D3" s="45" t="s">
        <v>70</v>
      </c>
      <c r="E3" s="45"/>
      <c r="F3" s="45"/>
      <c r="G3" s="45"/>
      <c r="H3" s="45"/>
      <c r="I3" s="45"/>
      <c r="J3" s="46"/>
    </row>
    <row r="4" spans="1:10" ht="48.75" customHeight="1" thickBot="1">
      <c r="A4" s="11" t="s">
        <v>71</v>
      </c>
      <c r="B4" s="12"/>
      <c r="C4" s="12"/>
      <c r="D4" s="47" t="s">
        <v>72</v>
      </c>
      <c r="E4" s="47"/>
      <c r="F4" s="47"/>
      <c r="G4" s="47"/>
      <c r="H4" s="47"/>
      <c r="I4" s="47"/>
      <c r="J4" s="48"/>
    </row>
    <row r="5" spans="1:10" ht="15" customHeight="1" thickBot="1">
      <c r="A5" s="49" t="s">
        <v>2</v>
      </c>
      <c r="B5" s="52" t="s">
        <v>4</v>
      </c>
      <c r="C5" s="55" t="s">
        <v>1</v>
      </c>
      <c r="D5" s="55" t="s">
        <v>18</v>
      </c>
      <c r="E5" s="56" t="s">
        <v>19</v>
      </c>
      <c r="F5" s="57"/>
      <c r="G5" s="58"/>
      <c r="H5" s="59" t="s">
        <v>73</v>
      </c>
      <c r="I5" s="62" t="s">
        <v>6</v>
      </c>
      <c r="J5" s="63"/>
    </row>
    <row r="6" spans="1:10" ht="15" customHeight="1" thickBot="1">
      <c r="A6" s="50"/>
      <c r="B6" s="53"/>
      <c r="C6" s="53"/>
      <c r="D6" s="53"/>
      <c r="E6" s="62" t="s">
        <v>74</v>
      </c>
      <c r="F6" s="23"/>
      <c r="G6" s="55" t="s">
        <v>75</v>
      </c>
      <c r="H6" s="60"/>
      <c r="I6" s="64"/>
      <c r="J6" s="65"/>
    </row>
    <row r="7" spans="1:10" ht="15" customHeight="1" thickBot="1">
      <c r="A7" s="51"/>
      <c r="B7" s="54"/>
      <c r="C7" s="54"/>
      <c r="D7" s="54"/>
      <c r="E7" s="68"/>
      <c r="F7" s="35" t="s">
        <v>0</v>
      </c>
      <c r="G7" s="69"/>
      <c r="H7" s="61"/>
      <c r="I7" s="66"/>
      <c r="J7" s="67"/>
    </row>
    <row r="8" spans="1:10" ht="13.5">
      <c r="A8" s="18">
        <v>1</v>
      </c>
      <c r="B8" s="39" t="s">
        <v>76</v>
      </c>
      <c r="C8" s="13" t="s">
        <v>78</v>
      </c>
      <c r="D8" s="27">
        <v>270.992953</v>
      </c>
      <c r="E8" s="27">
        <v>34.602247</v>
      </c>
      <c r="F8" s="28">
        <v>33.806</v>
      </c>
      <c r="G8" s="15">
        <v>132.266125</v>
      </c>
      <c r="H8" s="14">
        <v>173.329075</v>
      </c>
      <c r="I8" s="70"/>
      <c r="J8" s="71"/>
    </row>
    <row r="9" spans="1:10" ht="13.5">
      <c r="A9" s="19">
        <v>2</v>
      </c>
      <c r="B9" s="40" t="s">
        <v>26</v>
      </c>
      <c r="C9" s="2" t="s">
        <v>78</v>
      </c>
      <c r="D9" s="24">
        <v>133.664578</v>
      </c>
      <c r="E9" s="24">
        <v>2.239182</v>
      </c>
      <c r="F9" s="25">
        <v>2.101</v>
      </c>
      <c r="G9" s="17">
        <v>55.503865</v>
      </c>
      <c r="H9" s="16">
        <v>80.39989500000001</v>
      </c>
      <c r="I9" s="43"/>
      <c r="J9" s="44"/>
    </row>
    <row r="10" spans="1:10" ht="13.5">
      <c r="A10" s="19">
        <v>3</v>
      </c>
      <c r="B10" s="40" t="s">
        <v>27</v>
      </c>
      <c r="C10" s="2" t="s">
        <v>78</v>
      </c>
      <c r="D10" s="24">
        <v>300.443453</v>
      </c>
      <c r="E10" s="24">
        <v>2.2495000000000003</v>
      </c>
      <c r="F10" s="25">
        <v>2.063</v>
      </c>
      <c r="G10" s="17">
        <v>131.447434</v>
      </c>
      <c r="H10" s="16">
        <v>171.245519</v>
      </c>
      <c r="I10" s="43"/>
      <c r="J10" s="44"/>
    </row>
    <row r="11" spans="1:10" ht="13.5">
      <c r="A11" s="19">
        <v>4</v>
      </c>
      <c r="B11" s="40" t="s">
        <v>79</v>
      </c>
      <c r="C11" s="2" t="s">
        <v>78</v>
      </c>
      <c r="D11" s="24">
        <v>364.02137</v>
      </c>
      <c r="E11" s="24">
        <v>0.251575</v>
      </c>
      <c r="F11" s="25">
        <v>0</v>
      </c>
      <c r="G11" s="17">
        <v>63.856097</v>
      </c>
      <c r="H11" s="16">
        <v>300.416848</v>
      </c>
      <c r="I11" s="43"/>
      <c r="J11" s="44"/>
    </row>
    <row r="12" spans="1:10" ht="13.5">
      <c r="A12" s="19">
        <v>5</v>
      </c>
      <c r="B12" s="40" t="s">
        <v>28</v>
      </c>
      <c r="C12" s="2" t="s">
        <v>78</v>
      </c>
      <c r="D12" s="24">
        <v>165.113542</v>
      </c>
      <c r="E12" s="24">
        <v>40.088136999999996</v>
      </c>
      <c r="F12" s="25">
        <v>40.056</v>
      </c>
      <c r="G12" s="17">
        <v>100.881239</v>
      </c>
      <c r="H12" s="16">
        <v>104.32043999999999</v>
      </c>
      <c r="I12" s="43"/>
      <c r="J12" s="44"/>
    </row>
    <row r="13" spans="1:10" ht="13.5">
      <c r="A13" s="19">
        <v>6</v>
      </c>
      <c r="B13" s="40" t="s">
        <v>29</v>
      </c>
      <c r="C13" s="2" t="s">
        <v>78</v>
      </c>
      <c r="D13" s="26">
        <v>115.261085</v>
      </c>
      <c r="E13" s="26">
        <v>25.279854</v>
      </c>
      <c r="F13" s="29">
        <v>25.197</v>
      </c>
      <c r="G13" s="22">
        <v>58.733242</v>
      </c>
      <c r="H13" s="21">
        <v>81.80769699999999</v>
      </c>
      <c r="I13" s="43"/>
      <c r="J13" s="44"/>
    </row>
    <row r="14" spans="1:10" ht="13.5">
      <c r="A14" s="19">
        <v>7</v>
      </c>
      <c r="B14" s="40" t="s">
        <v>30</v>
      </c>
      <c r="C14" s="2" t="s">
        <v>78</v>
      </c>
      <c r="D14" s="26">
        <v>379.668126</v>
      </c>
      <c r="E14" s="26">
        <v>2.90585</v>
      </c>
      <c r="F14" s="29">
        <v>2.6</v>
      </c>
      <c r="G14" s="22">
        <v>90.533843</v>
      </c>
      <c r="H14" s="21">
        <v>292.04013299999997</v>
      </c>
      <c r="I14" s="43"/>
      <c r="J14" s="44"/>
    </row>
    <row r="15" spans="1:10" ht="13.5">
      <c r="A15" s="19">
        <v>8</v>
      </c>
      <c r="B15" s="40" t="s">
        <v>31</v>
      </c>
      <c r="C15" s="2" t="s">
        <v>78</v>
      </c>
      <c r="D15" s="26">
        <v>129.070618</v>
      </c>
      <c r="E15" s="26">
        <v>33.670863</v>
      </c>
      <c r="F15" s="29">
        <v>33.503</v>
      </c>
      <c r="G15" s="22">
        <v>66.41992</v>
      </c>
      <c r="H15" s="21">
        <v>96.32156099999999</v>
      </c>
      <c r="I15" s="43"/>
      <c r="J15" s="44"/>
    </row>
    <row r="16" spans="1:10" ht="13.5">
      <c r="A16" s="19">
        <v>9</v>
      </c>
      <c r="B16" s="40" t="s">
        <v>32</v>
      </c>
      <c r="C16" s="2" t="s">
        <v>78</v>
      </c>
      <c r="D16" s="26">
        <v>71.631732</v>
      </c>
      <c r="E16" s="26">
        <v>66.409996</v>
      </c>
      <c r="F16" s="29">
        <v>66.375</v>
      </c>
      <c r="G16" s="22">
        <v>50.602825</v>
      </c>
      <c r="H16" s="21">
        <v>87.43890300000001</v>
      </c>
      <c r="I16" s="43"/>
      <c r="J16" s="44"/>
    </row>
    <row r="17" spans="1:10" ht="13.5">
      <c r="A17" s="19">
        <v>10</v>
      </c>
      <c r="B17" s="40" t="s">
        <v>33</v>
      </c>
      <c r="C17" s="2" t="s">
        <v>78</v>
      </c>
      <c r="D17" s="26">
        <v>136.613788</v>
      </c>
      <c r="E17" s="26">
        <v>18.139544</v>
      </c>
      <c r="F17" s="29">
        <v>18.09</v>
      </c>
      <c r="G17" s="22">
        <v>65.221117</v>
      </c>
      <c r="H17" s="21">
        <v>89.532215</v>
      </c>
      <c r="I17" s="37"/>
      <c r="J17" s="38"/>
    </row>
    <row r="18" spans="1:10" ht="13.5">
      <c r="A18" s="19">
        <v>11</v>
      </c>
      <c r="B18" s="40" t="s">
        <v>34</v>
      </c>
      <c r="C18" s="2" t="s">
        <v>78</v>
      </c>
      <c r="D18" s="26">
        <v>162.416819</v>
      </c>
      <c r="E18" s="26">
        <v>93.093869</v>
      </c>
      <c r="F18" s="29">
        <v>92.189</v>
      </c>
      <c r="G18" s="22">
        <v>98.365</v>
      </c>
      <c r="H18" s="21">
        <v>157.145688</v>
      </c>
      <c r="I18" s="37"/>
      <c r="J18" s="38"/>
    </row>
    <row r="19" spans="1:10" ht="13.5">
      <c r="A19" s="19">
        <v>12</v>
      </c>
      <c r="B19" s="40" t="s">
        <v>35</v>
      </c>
      <c r="C19" s="2" t="s">
        <v>78</v>
      </c>
      <c r="D19" s="26">
        <v>184.959418</v>
      </c>
      <c r="E19" s="26">
        <v>65.082176</v>
      </c>
      <c r="F19" s="29">
        <v>65</v>
      </c>
      <c r="G19" s="22">
        <v>121.657949</v>
      </c>
      <c r="H19" s="21">
        <v>128.383645</v>
      </c>
      <c r="I19" s="37"/>
      <c r="J19" s="38"/>
    </row>
    <row r="20" spans="1:10" ht="13.5">
      <c r="A20" s="19">
        <v>13</v>
      </c>
      <c r="B20" s="40" t="s">
        <v>36</v>
      </c>
      <c r="C20" s="2" t="s">
        <v>78</v>
      </c>
      <c r="D20" s="26">
        <v>296.16631</v>
      </c>
      <c r="E20" s="26">
        <v>143.711728</v>
      </c>
      <c r="F20" s="29">
        <v>143.426</v>
      </c>
      <c r="G20" s="22">
        <v>217.463413</v>
      </c>
      <c r="H20" s="21">
        <v>222.414625</v>
      </c>
      <c r="I20" s="37"/>
      <c r="J20" s="38"/>
    </row>
    <row r="21" spans="1:10" ht="13.5">
      <c r="A21" s="19">
        <v>14</v>
      </c>
      <c r="B21" s="40" t="s">
        <v>37</v>
      </c>
      <c r="C21" s="2" t="s">
        <v>78</v>
      </c>
      <c r="D21" s="26">
        <v>173.775512</v>
      </c>
      <c r="E21" s="26">
        <v>80.203291</v>
      </c>
      <c r="F21" s="29">
        <v>80</v>
      </c>
      <c r="G21" s="22">
        <v>118.216741</v>
      </c>
      <c r="H21" s="21">
        <v>135.76206199999996</v>
      </c>
      <c r="I21" s="37"/>
      <c r="J21" s="38"/>
    </row>
    <row r="22" spans="1:10" ht="13.5">
      <c r="A22" s="19">
        <v>15</v>
      </c>
      <c r="B22" s="40" t="s">
        <v>38</v>
      </c>
      <c r="C22" s="2" t="s">
        <v>78</v>
      </c>
      <c r="D22" s="26">
        <v>165.053183</v>
      </c>
      <c r="E22" s="26">
        <v>7.293143</v>
      </c>
      <c r="F22" s="29">
        <v>7.218</v>
      </c>
      <c r="G22" s="22">
        <v>89.954325</v>
      </c>
      <c r="H22" s="21">
        <v>82.39200099999998</v>
      </c>
      <c r="I22" s="37"/>
      <c r="J22" s="38"/>
    </row>
    <row r="23" spans="1:10" ht="13.5">
      <c r="A23" s="19">
        <v>16</v>
      </c>
      <c r="B23" s="40" t="s">
        <v>39</v>
      </c>
      <c r="C23" s="2" t="s">
        <v>78</v>
      </c>
      <c r="D23" s="26">
        <v>68.152541</v>
      </c>
      <c r="E23" s="26">
        <v>16.022084</v>
      </c>
      <c r="F23" s="29">
        <v>16</v>
      </c>
      <c r="G23" s="22">
        <v>46.360313000000005</v>
      </c>
      <c r="H23" s="21">
        <v>37.81431199999999</v>
      </c>
      <c r="I23" s="37"/>
      <c r="J23" s="38"/>
    </row>
    <row r="24" spans="1:10" ht="13.5">
      <c r="A24" s="19">
        <v>17</v>
      </c>
      <c r="B24" s="40" t="s">
        <v>40</v>
      </c>
      <c r="C24" s="2" t="s">
        <v>78</v>
      </c>
      <c r="D24" s="26">
        <v>113.128926</v>
      </c>
      <c r="E24" s="26">
        <v>0.182702</v>
      </c>
      <c r="F24" s="29">
        <v>0</v>
      </c>
      <c r="G24" s="22">
        <v>64.985885</v>
      </c>
      <c r="H24" s="21">
        <v>48.32574300000002</v>
      </c>
      <c r="I24" s="37"/>
      <c r="J24" s="38"/>
    </row>
    <row r="25" spans="1:10" ht="13.5">
      <c r="A25" s="19">
        <v>18</v>
      </c>
      <c r="B25" s="40" t="s">
        <v>41</v>
      </c>
      <c r="C25" s="2" t="s">
        <v>78</v>
      </c>
      <c r="D25" s="26">
        <v>59.306767</v>
      </c>
      <c r="E25" s="26">
        <v>37.427779</v>
      </c>
      <c r="F25" s="29">
        <v>37.287</v>
      </c>
      <c r="G25" s="22">
        <v>42.77788</v>
      </c>
      <c r="H25" s="21">
        <v>53.95666599999999</v>
      </c>
      <c r="I25" s="37"/>
      <c r="J25" s="38"/>
    </row>
    <row r="26" spans="1:10" ht="13.5">
      <c r="A26" s="19">
        <v>19</v>
      </c>
      <c r="B26" s="40" t="s">
        <v>42</v>
      </c>
      <c r="C26" s="2" t="s">
        <v>78</v>
      </c>
      <c r="D26" s="26">
        <v>103.398707</v>
      </c>
      <c r="E26" s="26">
        <v>13.073257</v>
      </c>
      <c r="F26" s="29">
        <v>13.03</v>
      </c>
      <c r="G26" s="22">
        <v>54.356766</v>
      </c>
      <c r="H26" s="21">
        <v>62.115198</v>
      </c>
      <c r="I26" s="37"/>
      <c r="J26" s="38"/>
    </row>
    <row r="27" spans="1:10" ht="13.5">
      <c r="A27" s="19">
        <v>20</v>
      </c>
      <c r="B27" s="40" t="s">
        <v>43</v>
      </c>
      <c r="C27" s="2" t="s">
        <v>78</v>
      </c>
      <c r="D27" s="26">
        <v>180.716257</v>
      </c>
      <c r="E27" s="26">
        <v>69.243</v>
      </c>
      <c r="F27" s="29">
        <v>69.192</v>
      </c>
      <c r="G27" s="22">
        <v>98.829263</v>
      </c>
      <c r="H27" s="21">
        <v>151.129994</v>
      </c>
      <c r="I27" s="37"/>
      <c r="J27" s="38"/>
    </row>
    <row r="28" spans="1:10" ht="13.5">
      <c r="A28" s="19">
        <v>21</v>
      </c>
      <c r="B28" s="40" t="s">
        <v>44</v>
      </c>
      <c r="C28" s="2" t="s">
        <v>78</v>
      </c>
      <c r="D28" s="26">
        <v>86.831741</v>
      </c>
      <c r="E28" s="26">
        <v>35.195946</v>
      </c>
      <c r="F28" s="29">
        <v>35</v>
      </c>
      <c r="G28" s="22">
        <v>74.080582</v>
      </c>
      <c r="H28" s="21">
        <v>47.94710499999998</v>
      </c>
      <c r="I28" s="37"/>
      <c r="J28" s="38"/>
    </row>
    <row r="29" spans="1:10" ht="13.5">
      <c r="A29" s="19">
        <v>22</v>
      </c>
      <c r="B29" s="40" t="s">
        <v>45</v>
      </c>
      <c r="C29" s="2" t="s">
        <v>78</v>
      </c>
      <c r="D29" s="26">
        <v>151.705926</v>
      </c>
      <c r="E29" s="26">
        <v>35.551811</v>
      </c>
      <c r="F29" s="29">
        <v>35.382</v>
      </c>
      <c r="G29" s="22">
        <v>121.351067</v>
      </c>
      <c r="H29" s="21">
        <v>65.90667000000002</v>
      </c>
      <c r="I29" s="37"/>
      <c r="J29" s="38"/>
    </row>
    <row r="30" spans="1:10" ht="13.5">
      <c r="A30" s="19">
        <v>23</v>
      </c>
      <c r="B30" s="40" t="s">
        <v>46</v>
      </c>
      <c r="C30" s="2" t="s">
        <v>78</v>
      </c>
      <c r="D30" s="26">
        <v>168.249742</v>
      </c>
      <c r="E30" s="26">
        <v>66.56436099999999</v>
      </c>
      <c r="F30" s="29">
        <v>66.434</v>
      </c>
      <c r="G30" s="22">
        <v>130.253989</v>
      </c>
      <c r="H30" s="21">
        <v>104.560114</v>
      </c>
      <c r="I30" s="37"/>
      <c r="J30" s="38"/>
    </row>
    <row r="31" spans="1:10" ht="13.5">
      <c r="A31" s="19">
        <v>24</v>
      </c>
      <c r="B31" s="40" t="s">
        <v>80</v>
      </c>
      <c r="C31" s="2" t="s">
        <v>78</v>
      </c>
      <c r="D31" s="26">
        <v>109.732441</v>
      </c>
      <c r="E31" s="26">
        <v>14.917781</v>
      </c>
      <c r="F31" s="29">
        <v>14.757</v>
      </c>
      <c r="G31" s="22">
        <v>62.846334</v>
      </c>
      <c r="H31" s="21">
        <v>61.803888</v>
      </c>
      <c r="I31" s="37"/>
      <c r="J31" s="38"/>
    </row>
    <row r="32" spans="1:10" ht="13.5">
      <c r="A32" s="19">
        <v>25</v>
      </c>
      <c r="B32" s="40" t="s">
        <v>47</v>
      </c>
      <c r="C32" s="2" t="s">
        <v>78</v>
      </c>
      <c r="D32" s="26">
        <v>87.732972</v>
      </c>
      <c r="E32" s="26">
        <v>33.857124</v>
      </c>
      <c r="F32" s="29">
        <v>33.676</v>
      </c>
      <c r="G32" s="22">
        <v>55.555809</v>
      </c>
      <c r="H32" s="21">
        <v>66.034287</v>
      </c>
      <c r="I32" s="37"/>
      <c r="J32" s="38"/>
    </row>
    <row r="33" spans="1:10" ht="13.5">
      <c r="A33" s="19">
        <v>26</v>
      </c>
      <c r="B33" s="40" t="s">
        <v>48</v>
      </c>
      <c r="C33" s="2" t="s">
        <v>78</v>
      </c>
      <c r="D33" s="26">
        <v>93.430745</v>
      </c>
      <c r="E33" s="26">
        <v>97.985284</v>
      </c>
      <c r="F33" s="29">
        <v>97.83</v>
      </c>
      <c r="G33" s="22">
        <v>96.32257200000001</v>
      </c>
      <c r="H33" s="21">
        <v>95.09345699999997</v>
      </c>
      <c r="I33" s="37"/>
      <c r="J33" s="38"/>
    </row>
    <row r="34" spans="1:10" ht="13.5">
      <c r="A34" s="19">
        <v>27</v>
      </c>
      <c r="B34" s="40" t="s">
        <v>49</v>
      </c>
      <c r="C34" s="2" t="s">
        <v>78</v>
      </c>
      <c r="D34" s="26">
        <v>317.708913</v>
      </c>
      <c r="E34" s="26">
        <v>70.68562</v>
      </c>
      <c r="F34" s="29">
        <v>70.416</v>
      </c>
      <c r="G34" s="22">
        <v>189.010186</v>
      </c>
      <c r="H34" s="21">
        <v>199.38434700000002</v>
      </c>
      <c r="I34" s="37"/>
      <c r="J34" s="38"/>
    </row>
    <row r="35" spans="1:10" ht="13.5">
      <c r="A35" s="19">
        <v>28</v>
      </c>
      <c r="B35" s="40" t="s">
        <v>50</v>
      </c>
      <c r="C35" s="2" t="s">
        <v>78</v>
      </c>
      <c r="D35" s="26">
        <v>176.494892</v>
      </c>
      <c r="E35" s="26">
        <v>127.466599</v>
      </c>
      <c r="F35" s="29">
        <v>127.418</v>
      </c>
      <c r="G35" s="22">
        <v>143.980412</v>
      </c>
      <c r="H35" s="21">
        <v>159.98107900000002</v>
      </c>
      <c r="I35" s="37"/>
      <c r="J35" s="38"/>
    </row>
    <row r="36" spans="1:10" ht="13.5">
      <c r="A36" s="19">
        <v>29</v>
      </c>
      <c r="B36" s="40" t="s">
        <v>51</v>
      </c>
      <c r="C36" s="2" t="s">
        <v>78</v>
      </c>
      <c r="D36" s="26">
        <v>86.410523</v>
      </c>
      <c r="E36" s="26">
        <v>64.83616099999999</v>
      </c>
      <c r="F36" s="29">
        <v>64.725</v>
      </c>
      <c r="G36" s="22">
        <v>61.139241000000005</v>
      </c>
      <c r="H36" s="21">
        <v>90.10744299999999</v>
      </c>
      <c r="I36" s="37"/>
      <c r="J36" s="38"/>
    </row>
    <row r="37" spans="1:10" ht="13.5">
      <c r="A37" s="19">
        <v>30</v>
      </c>
      <c r="B37" s="40" t="s">
        <v>52</v>
      </c>
      <c r="C37" s="2" t="s">
        <v>78</v>
      </c>
      <c r="D37" s="26">
        <v>93.415773</v>
      </c>
      <c r="E37" s="26">
        <v>24.038823999999998</v>
      </c>
      <c r="F37" s="29">
        <v>23.738</v>
      </c>
      <c r="G37" s="22">
        <v>55.066373999999996</v>
      </c>
      <c r="H37" s="21">
        <v>62.38822300000001</v>
      </c>
      <c r="I37" s="37"/>
      <c r="J37" s="38"/>
    </row>
    <row r="38" spans="1:10" ht="13.5">
      <c r="A38" s="19">
        <v>31</v>
      </c>
      <c r="B38" s="41" t="s">
        <v>53</v>
      </c>
      <c r="C38" s="2" t="s">
        <v>78</v>
      </c>
      <c r="D38" s="26">
        <v>72.321179</v>
      </c>
      <c r="E38" s="26">
        <v>20.176709</v>
      </c>
      <c r="F38" s="29">
        <v>20</v>
      </c>
      <c r="G38" s="22">
        <v>38.256336</v>
      </c>
      <c r="H38" s="21">
        <v>54.241552000000006</v>
      </c>
      <c r="I38" s="37"/>
      <c r="J38" s="38"/>
    </row>
    <row r="39" spans="1:10" ht="13.5">
      <c r="A39" s="19">
        <v>32</v>
      </c>
      <c r="B39" s="40" t="s">
        <v>54</v>
      </c>
      <c r="C39" s="2" t="s">
        <v>78</v>
      </c>
      <c r="D39" s="26">
        <v>75.59275</v>
      </c>
      <c r="E39" s="26">
        <v>8.384981</v>
      </c>
      <c r="F39" s="29">
        <v>8.365</v>
      </c>
      <c r="G39" s="22">
        <v>47.197288</v>
      </c>
      <c r="H39" s="21">
        <v>36.78044299999999</v>
      </c>
      <c r="I39" s="37"/>
      <c r="J39" s="38"/>
    </row>
    <row r="40" spans="1:10" ht="13.5">
      <c r="A40" s="19">
        <v>33</v>
      </c>
      <c r="B40" s="40" t="s">
        <v>81</v>
      </c>
      <c r="C40" s="2" t="s">
        <v>78</v>
      </c>
      <c r="D40" s="26">
        <v>120.23125</v>
      </c>
      <c r="E40" s="26">
        <v>2.725363</v>
      </c>
      <c r="F40" s="29">
        <v>2.579</v>
      </c>
      <c r="G40" s="22">
        <v>64.57146800000001</v>
      </c>
      <c r="H40" s="21">
        <v>58.385144999999994</v>
      </c>
      <c r="I40" s="37"/>
      <c r="J40" s="38"/>
    </row>
    <row r="41" spans="1:10" ht="13.5">
      <c r="A41" s="19">
        <v>34</v>
      </c>
      <c r="B41" s="40" t="s">
        <v>55</v>
      </c>
      <c r="C41" s="2" t="s">
        <v>78</v>
      </c>
      <c r="D41" s="26">
        <v>99.283064</v>
      </c>
      <c r="E41" s="26">
        <v>16.707652</v>
      </c>
      <c r="F41" s="29">
        <v>16.599</v>
      </c>
      <c r="G41" s="22">
        <v>53.783318</v>
      </c>
      <c r="H41" s="21">
        <v>62.20739799999999</v>
      </c>
      <c r="I41" s="37"/>
      <c r="J41" s="38"/>
    </row>
    <row r="42" spans="1:10" ht="13.5">
      <c r="A42" s="19">
        <v>35</v>
      </c>
      <c r="B42" s="40" t="s">
        <v>56</v>
      </c>
      <c r="C42" s="2" t="s">
        <v>78</v>
      </c>
      <c r="D42" s="26">
        <v>89.937662</v>
      </c>
      <c r="E42" s="26">
        <v>15.754650999999999</v>
      </c>
      <c r="F42" s="29">
        <v>15.725</v>
      </c>
      <c r="G42" s="22">
        <v>45.859195</v>
      </c>
      <c r="H42" s="21">
        <v>59.833118</v>
      </c>
      <c r="I42" s="37"/>
      <c r="J42" s="38"/>
    </row>
    <row r="43" spans="1:10" ht="13.5">
      <c r="A43" s="19">
        <v>36</v>
      </c>
      <c r="B43" s="40" t="s">
        <v>57</v>
      </c>
      <c r="C43" s="2" t="s">
        <v>78</v>
      </c>
      <c r="D43" s="26">
        <v>118.570833</v>
      </c>
      <c r="E43" s="26">
        <v>1.818831</v>
      </c>
      <c r="F43" s="29">
        <v>1.633</v>
      </c>
      <c r="G43" s="22">
        <v>66.981593</v>
      </c>
      <c r="H43" s="21">
        <v>53.40807099999999</v>
      </c>
      <c r="I43" s="37"/>
      <c r="J43" s="38"/>
    </row>
    <row r="44" spans="1:10" ht="13.5">
      <c r="A44" s="19">
        <v>37</v>
      </c>
      <c r="B44" s="40" t="s">
        <v>58</v>
      </c>
      <c r="C44" s="2" t="s">
        <v>78</v>
      </c>
      <c r="D44" s="26">
        <v>95.833023</v>
      </c>
      <c r="E44" s="26">
        <v>11.822617</v>
      </c>
      <c r="F44" s="29">
        <v>11.697</v>
      </c>
      <c r="G44" s="22">
        <v>53.033577</v>
      </c>
      <c r="H44" s="21">
        <v>54.62206299999999</v>
      </c>
      <c r="I44" s="37"/>
      <c r="J44" s="38"/>
    </row>
    <row r="45" spans="1:10" ht="13.5">
      <c r="A45" s="19">
        <v>38</v>
      </c>
      <c r="B45" s="40" t="s">
        <v>59</v>
      </c>
      <c r="C45" s="2" t="s">
        <v>78</v>
      </c>
      <c r="D45" s="26">
        <v>90.347392</v>
      </c>
      <c r="E45" s="26">
        <v>2.219508</v>
      </c>
      <c r="F45" s="29">
        <v>2.154</v>
      </c>
      <c r="G45" s="22">
        <v>44.452434</v>
      </c>
      <c r="H45" s="21">
        <v>48.11446600000001</v>
      </c>
      <c r="I45" s="37"/>
      <c r="J45" s="38"/>
    </row>
    <row r="46" spans="1:10" ht="13.5">
      <c r="A46" s="19">
        <v>39</v>
      </c>
      <c r="B46" s="40" t="s">
        <v>60</v>
      </c>
      <c r="C46" s="2" t="s">
        <v>78</v>
      </c>
      <c r="D46" s="26">
        <v>150.185256</v>
      </c>
      <c r="E46" s="26">
        <v>2.054954</v>
      </c>
      <c r="F46" s="29">
        <v>1.613</v>
      </c>
      <c r="G46" s="22">
        <v>74.677447</v>
      </c>
      <c r="H46" s="21">
        <v>77.56276300000002</v>
      </c>
      <c r="I46" s="37"/>
      <c r="J46" s="38"/>
    </row>
    <row r="47" spans="1:10" ht="13.5">
      <c r="A47" s="19">
        <v>40</v>
      </c>
      <c r="B47" s="40" t="s">
        <v>61</v>
      </c>
      <c r="C47" s="2" t="s">
        <v>78</v>
      </c>
      <c r="D47" s="26">
        <v>178.963344</v>
      </c>
      <c r="E47" s="26">
        <v>46.45927</v>
      </c>
      <c r="F47" s="29">
        <v>46.12</v>
      </c>
      <c r="G47" s="22">
        <v>97.51250399999999</v>
      </c>
      <c r="H47" s="21">
        <v>127.91011000000002</v>
      </c>
      <c r="I47" s="37"/>
      <c r="J47" s="38"/>
    </row>
    <row r="48" spans="1:10" ht="13.5">
      <c r="A48" s="19">
        <v>41</v>
      </c>
      <c r="B48" s="40" t="s">
        <v>62</v>
      </c>
      <c r="C48" s="2" t="s">
        <v>78</v>
      </c>
      <c r="D48" s="26">
        <v>79.249439</v>
      </c>
      <c r="E48" s="26">
        <v>2.6829039999999997</v>
      </c>
      <c r="F48" s="29">
        <v>2.658</v>
      </c>
      <c r="G48" s="22">
        <v>35.025045</v>
      </c>
      <c r="H48" s="21">
        <v>46.90729799999999</v>
      </c>
      <c r="I48" s="37"/>
      <c r="J48" s="38"/>
    </row>
    <row r="49" spans="1:10" ht="13.5">
      <c r="A49" s="19">
        <v>42</v>
      </c>
      <c r="B49" s="40" t="s">
        <v>63</v>
      </c>
      <c r="C49" s="2" t="s">
        <v>78</v>
      </c>
      <c r="D49" s="26">
        <v>190.748009</v>
      </c>
      <c r="E49" s="26">
        <v>0.202443</v>
      </c>
      <c r="F49" s="29">
        <v>0</v>
      </c>
      <c r="G49" s="22">
        <v>74.487978</v>
      </c>
      <c r="H49" s="21">
        <v>116.46247399999999</v>
      </c>
      <c r="I49" s="37"/>
      <c r="J49" s="38"/>
    </row>
    <row r="50" spans="1:10" ht="13.5">
      <c r="A50" s="19">
        <v>43</v>
      </c>
      <c r="B50" s="40" t="s">
        <v>82</v>
      </c>
      <c r="C50" s="2" t="s">
        <v>78</v>
      </c>
      <c r="D50" s="26">
        <v>104.809938</v>
      </c>
      <c r="E50" s="26">
        <v>38.416692</v>
      </c>
      <c r="F50" s="29">
        <v>38.217</v>
      </c>
      <c r="G50" s="22">
        <v>69.63604699999999</v>
      </c>
      <c r="H50" s="21">
        <v>73.59058300000001</v>
      </c>
      <c r="I50" s="37"/>
      <c r="J50" s="38"/>
    </row>
    <row r="51" spans="1:10" ht="13.5">
      <c r="A51" s="19">
        <v>44</v>
      </c>
      <c r="B51" s="40" t="s">
        <v>64</v>
      </c>
      <c r="C51" s="2" t="s">
        <v>78</v>
      </c>
      <c r="D51" s="26">
        <v>110.63177</v>
      </c>
      <c r="E51" s="26">
        <v>16.914193</v>
      </c>
      <c r="F51" s="29">
        <v>16.698</v>
      </c>
      <c r="G51" s="22">
        <v>62.016786</v>
      </c>
      <c r="H51" s="21">
        <v>65.529177</v>
      </c>
      <c r="I51" s="37"/>
      <c r="J51" s="38"/>
    </row>
    <row r="52" spans="1:10" ht="13.5">
      <c r="A52" s="19">
        <v>45</v>
      </c>
      <c r="B52" s="40" t="s">
        <v>65</v>
      </c>
      <c r="C52" s="2" t="s">
        <v>78</v>
      </c>
      <c r="D52" s="26">
        <v>84.79102</v>
      </c>
      <c r="E52" s="26">
        <v>55.882847</v>
      </c>
      <c r="F52" s="29">
        <v>55.808</v>
      </c>
      <c r="G52" s="22">
        <v>60.70027</v>
      </c>
      <c r="H52" s="21">
        <v>79.973597</v>
      </c>
      <c r="I52" s="37"/>
      <c r="J52" s="38"/>
    </row>
    <row r="53" spans="1:10" ht="13.5">
      <c r="A53" s="19">
        <v>46</v>
      </c>
      <c r="B53" s="40" t="s">
        <v>66</v>
      </c>
      <c r="C53" s="2" t="s">
        <v>78</v>
      </c>
      <c r="D53" s="26">
        <v>71.245984</v>
      </c>
      <c r="E53" s="26">
        <v>31.07107</v>
      </c>
      <c r="F53" s="29">
        <v>30.97</v>
      </c>
      <c r="G53" s="22">
        <v>61.233959999999996</v>
      </c>
      <c r="H53" s="21">
        <v>41.08309400000002</v>
      </c>
      <c r="I53" s="37"/>
      <c r="J53" s="38"/>
    </row>
    <row r="54" spans="1:10" ht="14.25" thickBot="1">
      <c r="A54" s="19">
        <v>47</v>
      </c>
      <c r="B54" s="42" t="s">
        <v>83</v>
      </c>
      <c r="C54" s="20" t="s">
        <v>77</v>
      </c>
      <c r="D54" s="26">
        <v>103.790966</v>
      </c>
      <c r="E54" s="26">
        <v>42.674643</v>
      </c>
      <c r="F54" s="29">
        <v>42.655</v>
      </c>
      <c r="G54" s="22">
        <v>66.229627</v>
      </c>
      <c r="H54" s="21">
        <v>80.235982</v>
      </c>
      <c r="I54" s="37"/>
      <c r="J54" s="38"/>
    </row>
    <row r="55" spans="1:10" ht="23.25" customHeight="1" thickBot="1">
      <c r="A55" s="74" t="s">
        <v>3</v>
      </c>
      <c r="B55" s="75"/>
      <c r="C55" s="76"/>
      <c r="D55" s="31">
        <f>SUM(D8:D54)</f>
        <v>6781.802231999997</v>
      </c>
      <c r="E55" s="31">
        <f>SUM(E8:E54)</f>
        <v>1638.238616</v>
      </c>
      <c r="F55" s="31">
        <f>SUM(F8:F54)</f>
        <v>1629.9999999999995</v>
      </c>
      <c r="G55" s="31">
        <f>SUM(G8:G54)</f>
        <v>3773.694680999999</v>
      </c>
      <c r="H55" s="31">
        <f>SUM(H8:H54)</f>
        <v>4646.346167</v>
      </c>
      <c r="I55" s="32"/>
      <c r="J55" s="33"/>
    </row>
    <row r="56" ht="14.25" thickTop="1"/>
    <row r="57" ht="13.5">
      <c r="A57" s="3" t="s">
        <v>21</v>
      </c>
    </row>
    <row r="58" spans="1:10" ht="26.25" customHeight="1">
      <c r="A58" s="30" t="s">
        <v>7</v>
      </c>
      <c r="B58" s="77" t="s">
        <v>22</v>
      </c>
      <c r="C58" s="78"/>
      <c r="D58" s="78"/>
      <c r="E58" s="78"/>
      <c r="F58" s="78"/>
      <c r="G58" s="78"/>
      <c r="H58" s="78"/>
      <c r="I58" s="78"/>
      <c r="J58" s="78"/>
    </row>
    <row r="59" spans="2:9" ht="8.25" customHeight="1">
      <c r="B59" s="8"/>
      <c r="C59"/>
      <c r="D59"/>
      <c r="E59"/>
      <c r="F59"/>
      <c r="G59"/>
      <c r="H59"/>
      <c r="I59"/>
    </row>
    <row r="60" spans="1:10" s="34" customFormat="1" ht="67.5" customHeight="1">
      <c r="A60" s="36" t="s">
        <v>8</v>
      </c>
      <c r="B60" s="79" t="s">
        <v>20</v>
      </c>
      <c r="C60" s="80"/>
      <c r="D60" s="80"/>
      <c r="E60" s="80"/>
      <c r="F60" s="80"/>
      <c r="G60" s="80"/>
      <c r="H60" s="80"/>
      <c r="I60" s="80"/>
      <c r="J60" s="80"/>
    </row>
    <row r="61" spans="1:10" s="34" customFormat="1" ht="73.5" customHeight="1">
      <c r="A61" s="36" t="s">
        <v>9</v>
      </c>
      <c r="B61" s="79" t="s">
        <v>23</v>
      </c>
      <c r="C61" s="80"/>
      <c r="D61" s="80"/>
      <c r="E61" s="80"/>
      <c r="F61" s="80"/>
      <c r="G61" s="80"/>
      <c r="H61" s="80"/>
      <c r="I61" s="80"/>
      <c r="J61" s="80"/>
    </row>
    <row r="62" spans="1:10" ht="46.5" customHeight="1">
      <c r="A62" s="30" t="s">
        <v>10</v>
      </c>
      <c r="B62" s="72" t="s">
        <v>24</v>
      </c>
      <c r="C62" s="73"/>
      <c r="D62" s="73"/>
      <c r="E62" s="73"/>
      <c r="F62" s="73"/>
      <c r="G62" s="73"/>
      <c r="H62" s="73"/>
      <c r="I62" s="73"/>
      <c r="J62" s="73"/>
    </row>
    <row r="63" spans="1:10" ht="39" customHeight="1">
      <c r="A63" s="30" t="s">
        <v>11</v>
      </c>
      <c r="B63" s="78" t="s">
        <v>17</v>
      </c>
      <c r="C63" s="78"/>
      <c r="D63" s="78"/>
      <c r="E63" s="78"/>
      <c r="F63" s="78"/>
      <c r="G63" s="78"/>
      <c r="H63" s="78"/>
      <c r="I63" s="78"/>
      <c r="J63" s="78"/>
    </row>
    <row r="64" spans="1:10" ht="13.5">
      <c r="A64" s="30" t="s">
        <v>14</v>
      </c>
      <c r="B64" s="78" t="s">
        <v>13</v>
      </c>
      <c r="C64" s="78"/>
      <c r="D64" s="78"/>
      <c r="E64" s="78"/>
      <c r="F64" s="78"/>
      <c r="G64" s="78"/>
      <c r="H64" s="78"/>
      <c r="I64" s="78"/>
      <c r="J64" s="78"/>
    </row>
    <row r="65" spans="1:2" ht="13.5">
      <c r="A65" s="30" t="s">
        <v>15</v>
      </c>
      <c r="B65" s="3" t="s">
        <v>12</v>
      </c>
    </row>
    <row r="66" spans="1:10" ht="45" customHeight="1">
      <c r="A66" s="30" t="s">
        <v>16</v>
      </c>
      <c r="B66" s="72" t="s">
        <v>25</v>
      </c>
      <c r="C66" s="73"/>
      <c r="D66" s="73"/>
      <c r="E66" s="73"/>
      <c r="F66" s="73"/>
      <c r="G66" s="73"/>
      <c r="H66" s="73"/>
      <c r="I66" s="73"/>
      <c r="J66" s="73"/>
    </row>
    <row r="67" spans="2:9" ht="13.5">
      <c r="B67" s="8"/>
      <c r="C67"/>
      <c r="D67"/>
      <c r="E67"/>
      <c r="F67"/>
      <c r="G67"/>
      <c r="H67"/>
      <c r="I67"/>
    </row>
  </sheetData>
  <sheetProtection/>
  <mergeCells count="28">
    <mergeCell ref="B66:J66"/>
    <mergeCell ref="I13:J13"/>
    <mergeCell ref="I14:J14"/>
    <mergeCell ref="I15:J15"/>
    <mergeCell ref="I16:J16"/>
    <mergeCell ref="A55:C55"/>
    <mergeCell ref="B58:J58"/>
    <mergeCell ref="B60:J60"/>
    <mergeCell ref="B61:J61"/>
    <mergeCell ref="B62:J62"/>
    <mergeCell ref="B63:J63"/>
    <mergeCell ref="B64:J64"/>
    <mergeCell ref="I12:J12"/>
    <mergeCell ref="D3:J3"/>
    <mergeCell ref="D4:J4"/>
    <mergeCell ref="A5:A7"/>
    <mergeCell ref="B5:B7"/>
    <mergeCell ref="C5:C7"/>
    <mergeCell ref="D5:D7"/>
    <mergeCell ref="E5:G5"/>
    <mergeCell ref="H5:H7"/>
    <mergeCell ref="I5:J7"/>
    <mergeCell ref="E6:E7"/>
    <mergeCell ref="G6:G7"/>
    <mergeCell ref="I8:J8"/>
    <mergeCell ref="I9:J9"/>
    <mergeCell ref="I10:J10"/>
    <mergeCell ref="I11:J11"/>
  </mergeCells>
  <printOptions horizontalCentered="1"/>
  <pageMargins left="0.7086614173228347" right="0.7086614173228347" top="0.5511811023622047" bottom="0.35433070866141736" header="0.31496062992125984" footer="0.31496062992125984"/>
  <pageSetup horizontalDpi="600" verticalDpi="600" orientation="landscape" paperSize="9" scale="90" r:id="rId1"/>
  <rowBreaks count="1" manualBreakCount="1">
    <brk id="4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2014-11-04T05:55:51Z</dcterms:created>
  <dcterms:modified xsi:type="dcterms:W3CDTF">2014-11-11T02:06:12Z</dcterms:modified>
  <cp:category/>
  <cp:version/>
  <cp:contentType/>
  <cp:contentStatus/>
</cp:coreProperties>
</file>