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総括表A（基礎情報）" sheetId="1" r:id="rId1"/>
    <sheet name="総括表B（執行実績等）" sheetId="2" r:id="rId2"/>
  </sheets>
  <definedNames>
    <definedName name="_xlnm.Print_Area" localSheetId="0">'総括表A（基礎情報）'!$A$1:$S$28</definedName>
    <definedName name="_xlnm.Print_Area" localSheetId="1">'総括表B（執行実績等）'!$A$1:$X$62</definedName>
  </definedNames>
  <calcPr fullCalcOnLoad="1"/>
</workbook>
</file>

<file path=xl/sharedStrings.xml><?xml version="1.0" encoding="utf-8"?>
<sst xmlns="http://schemas.openxmlformats.org/spreadsheetml/2006/main" count="500" uniqueCount="265">
  <si>
    <t>【総括表】平成28年度地方公共団体等保有基金執行状況表（内閣府）-----Ａ表（基礎情報）</t>
  </si>
  <si>
    <t>番
号</t>
  </si>
  <si>
    <t>基金の名称
(基金の造成原資の名称)</t>
  </si>
  <si>
    <t>補助金適正化法適用の有無</t>
  </si>
  <si>
    <t>平成27年度末基金造成団体数</t>
  </si>
  <si>
    <t>基金造成
年度</t>
  </si>
  <si>
    <t>事業終了予定時期</t>
  </si>
  <si>
    <t>新規申請受付終了時期</t>
  </si>
  <si>
    <t>運営形態</t>
  </si>
  <si>
    <t>事業形態</t>
  </si>
  <si>
    <t>事務・事業の概要</t>
  </si>
  <si>
    <t>成果目標及び成果実績</t>
  </si>
  <si>
    <t>活動指標及び活動実績</t>
  </si>
  <si>
    <t>備　　考</t>
  </si>
  <si>
    <t>成果目標</t>
  </si>
  <si>
    <t>27年度</t>
  </si>
  <si>
    <t>目標最終年度
　　○○年度</t>
  </si>
  <si>
    <t>活動指標</t>
  </si>
  <si>
    <t>（成果指標：　　 ）</t>
  </si>
  <si>
    <t>成果実績</t>
  </si>
  <si>
    <t>目標値</t>
  </si>
  <si>
    <t>達成度</t>
  </si>
  <si>
    <t>目標値</t>
  </si>
  <si>
    <t>（単位：　　 　　）</t>
  </si>
  <si>
    <t>活動実績</t>
  </si>
  <si>
    <t>当初見込み</t>
  </si>
  <si>
    <t>沖縄県土地開発基金
（沖縄県土地開発基金造成費補助金）</t>
  </si>
  <si>
    <t>有</t>
  </si>
  <si>
    <t>S48</t>
  </si>
  <si>
    <t>－</t>
  </si>
  <si>
    <t>回転型</t>
  </si>
  <si>
    <t>貸付</t>
  </si>
  <si>
    <t>公用若しくは公共用に供する土地又は公共の利益のために取得する必要のある土地の購入に必要な経費の財源に充てるための資金として、沖縄県土地開発公社及び沖縄県町村土地開発公社に貸付を行う。</t>
  </si>
  <si>
    <t>公共の利益のために取得する必要のある土地等をあらかじめ取得する。</t>
  </si>
  <si>
    <t>ー</t>
  </si>
  <si>
    <t>ー</t>
  </si>
  <si>
    <t>ー</t>
  </si>
  <si>
    <t>沖縄県土地開発公社及び沖縄県町村土地開発公社へ土地取得費用の貸付</t>
  </si>
  <si>
    <t>沖縄県特定駐留軍用地内土地取得事業
（沖縄振興特別推進交付金）</t>
  </si>
  <si>
    <t>Ｈ24</t>
  </si>
  <si>
    <t>Ｈ33年度末</t>
  </si>
  <si>
    <t>-</t>
  </si>
  <si>
    <t>取崩し型</t>
  </si>
  <si>
    <t>その他</t>
  </si>
  <si>
    <t>沖縄県における駐留軍用地跡地の有効かつ適切な利用の推進に関する特別措置法に基づき特定駐留軍用地内の土地を取得する事業</t>
  </si>
  <si>
    <t>駐留軍用地の跡地利用推進のための公有地の拡大を図る。</t>
  </si>
  <si>
    <t>-</t>
  </si>
  <si>
    <t>-</t>
  </si>
  <si>
    <t>-</t>
  </si>
  <si>
    <t>取得予定総面積17.15ha</t>
  </si>
  <si>
    <t>特定駐留軍用地内（普天間飛行場）の土地を取得する。</t>
  </si>
  <si>
    <t>※成果目標および活動指標については、県が平成24年度事業において自主的に設定・公表した「成果目標一覧」において、参考指標として記載した今後の展開方針の内容を基に記載。</t>
  </si>
  <si>
    <t>宜野湾市基地返還跡地転用推進基金事業
(沖縄振興特別推進交付金)</t>
  </si>
  <si>
    <t>宜野湾市における駐留軍用地跡地の有効かつ適切な利用の推進に関する特別措置法に基づき特定駐留軍用地内の土地を取得する事業</t>
  </si>
  <si>
    <t>普天間飛行場【特定事業の見通し】（80,000㎡）に対し（42,700㎡）を取得する。達成率：53％</t>
  </si>
  <si>
    <t>-</t>
  </si>
  <si>
    <t>取得予定総面積8.0ha</t>
  </si>
  <si>
    <t>普天間飛行場の土地を取得する。</t>
  </si>
  <si>
    <t>※成果目標および活動指標については各自治体が「成果目標一覧」として自主的に設定・公表したもの。その実績および達成度の検証・公表は、各自治体作成の「検証シート」で実施している。</t>
  </si>
  <si>
    <t>浦添市未買収道路用地取得基金造成事業
(沖縄振興特別推進交付金)</t>
  </si>
  <si>
    <t>浦添市の市道の適正な管理を図るため、公共用に供している未買収道路用地を取得する事業</t>
  </si>
  <si>
    <t>用地取得　約8,000㎡</t>
  </si>
  <si>
    <t>取得予定総面積5.6ha</t>
  </si>
  <si>
    <t>・基金の積立270,000千円
・土地価格評価、用地交渉を行い、土地売買契約を締結する。</t>
  </si>
  <si>
    <t>沖縄市特定駐留軍用地内土地取得事業
(沖縄振興特別推進交付金)</t>
  </si>
  <si>
    <t>Ｈ25</t>
  </si>
  <si>
    <t>沖縄市における駐留軍用地跡地の有効かつ適切な利用の推進に関する特別措置法に基づき特定駐留軍用地内の土地を取得する事業</t>
  </si>
  <si>
    <t>用地取得　約14,800㎡
達成率：68.2%</t>
  </si>
  <si>
    <t>取得予定総面積2.2ha</t>
  </si>
  <si>
    <t xml:space="preserve">・基金の積立196,000千円
・先行取得事業の実施
</t>
  </si>
  <si>
    <t>北谷町特定駐留軍用地内土地取得事業
(沖縄振興特別推進交付金)</t>
  </si>
  <si>
    <t>北谷町における駐留軍用地跡地の有効かつ適切な利用の推進に関する特別措置法に基づき特定駐留軍用地内の土地を取得する事業</t>
  </si>
  <si>
    <t>公共用地取得率：約21.7%</t>
  </si>
  <si>
    <t>取得予定総面積7.0ha</t>
  </si>
  <si>
    <t>公共用地15,200㎡の取得</t>
  </si>
  <si>
    <t>キャンプ瑞慶覧特定駐留軍用地推進基金事業
(沖縄振興特別推進交付金)</t>
  </si>
  <si>
    <t>北中城村における駐留軍用地跡地の有効かつ適切な利用の推進に関する特別措置法に基づき特定駐留軍用地内の土地を取得する事業</t>
  </si>
  <si>
    <t>用地取得率：47％</t>
  </si>
  <si>
    <t>取得予定総面積0.9ha</t>
  </si>
  <si>
    <t>公有地の買取り実施（4,500㎡）</t>
  </si>
  <si>
    <t>牧港補給地区返還跡地転用推進基金事業
(沖縄振興特別推進交付金)</t>
  </si>
  <si>
    <t>Ｈ26</t>
  </si>
  <si>
    <t>浦添市における駐留軍用地跡地の有効かつ適切な利用の推進に関する特別措置法に基づき特定駐留軍用地内の土地を取得する事業</t>
  </si>
  <si>
    <t>特定事業の用に供する土地の面積（102,000㎡）に対し、30,600㎡を取得する（達成率30％を目標
とする）。</t>
  </si>
  <si>
    <t>取得予定総面積10.2ha</t>
  </si>
  <si>
    <t>公園緑地として土地の先行取得を実施するにあたり、基金の積み立てを行う。</t>
  </si>
  <si>
    <t>沖縄県産業振興基金
（沖縄県産業振興基金造成費補助金、沖縄特別振興対策調整費、沖縄21世紀ビジョン推進「万国津梁」人材育成事業費補助金）</t>
  </si>
  <si>
    <t>S63</t>
  </si>
  <si>
    <t>果実運用型
＋
取崩し型</t>
  </si>
  <si>
    <t>補助</t>
  </si>
  <si>
    <t xml:space="preserve">
【沖縄県産業振興基金事業】http://www.pref.okinawa.lg.jp/site/shoko/seisaku/kikaku/sangyousinnkoukikin.html
【万国津梁産業人材育成事業】http://www.pref.okinawa.lg.jp/site/shoko/seisaku/kikaku/bankokusinryousangyoukikakuikuseijigyou.html</t>
  </si>
  <si>
    <t>○産業振興基金事業
成果目標：公募による企画提案を受けて事業を行っており、定性的な指標として沖縄県産業の技術革新、高度情報化、国際化等への適切かつ円滑な対応を促進し、これによる産業の振興を図ることを目標として掲げている。
成果指標：沖縄県産業の技術革新、高度情報化、国際化等への適切かつ円滑な対応を促進し、これによる産業の振興を図る団体の事業を採択する。
○万国津梁産業人材育成事業
成果目標：成長著しいアジアを見据えた人材の育成を図る観点から、国際的に通用する人材や成長分野における専門的な人材を中長期的な視点で育成する。
成果指標：海外等派遣人数</t>
  </si>
  <si>
    <t>○産業振興基金事業
－
○万国津梁産業人材育成事業
平成29年度までに累計で200名を派遣する。</t>
  </si>
  <si>
    <t>○産業振興基金事業
採択件数
○万国津梁産業人材育成事業
⑴産業人材育成数
⑵アジアユース人材育成プログラム参加者数</t>
  </si>
  <si>
    <t>沖縄県不発弾等対策安全基金
（沖縄特別振興対策事業費補助金）</t>
  </si>
  <si>
    <t>有</t>
  </si>
  <si>
    <t>Ｈ20</t>
  </si>
  <si>
    <t>不発弾処理事業の一環であり事業終了時期を定めていない</t>
  </si>
  <si>
    <t>不発弾処理事業の一環であり新規受付終了時期を定めていない</t>
  </si>
  <si>
    <t>取崩し型</t>
  </si>
  <si>
    <t>補助</t>
  </si>
  <si>
    <t>http://www.pref.okinawa.jp/reiki/42190101000200000000/42190101000200000000/42190101000200000000.html</t>
  </si>
  <si>
    <t>不発弾安全対策に関する沖縄県の施策を強化するとともに、不発弾等の爆発事故による被害者等を支援することを目的としているため、成果目標の設定は困難である。</t>
  </si>
  <si>
    <t>-</t>
  </si>
  <si>
    <t>不発弾安全対策に関する沖縄県の施策を強化するとともに、不発弾等の爆発事故による被害者等を支援することを目的としている。</t>
  </si>
  <si>
    <t>27年度は不発弾事故がなかったため、事業実績なし</t>
  </si>
  <si>
    <t>地域活性化・生活対策臨時交付金基金
（地域活性化・生活対策臨時交付金）</t>
  </si>
  <si>
    <t>Ｈ32年6月</t>
  </si>
  <si>
    <t>H20年度</t>
  </si>
  <si>
    <t>地域活性化・経済危機対策臨時交付金基金
（地域活性化・経済危機対策臨時交付金）</t>
  </si>
  <si>
    <t>Ｈ41年3月</t>
  </si>
  <si>
    <t>H21年度</t>
  </si>
  <si>
    <t>地域活性化・公共投資臨時交付金基金
（地域活性化・公共投資臨時交付金）</t>
  </si>
  <si>
    <t>H30年3月</t>
  </si>
  <si>
    <t>地域の元気臨時交付金基金
（地域の元気臨時交付金）</t>
  </si>
  <si>
    <t>Ｈ30年3月</t>
  </si>
  <si>
    <t>H25年度</t>
  </si>
  <si>
    <t>北方領土隣接地域振興等基金
（北方領土隣接地域振興等基金造成費補助金）</t>
  </si>
  <si>
    <t>無</t>
  </si>
  <si>
    <t>Ｓ58</t>
  </si>
  <si>
    <t>-</t>
  </si>
  <si>
    <t>運用型</t>
  </si>
  <si>
    <t xml:space="preserve"> 北方領土隣接地域の市若しくは町又は北海道の区域内の公共的団体等が行う振興計画に基づく事業に要する経費の一部補助</t>
  </si>
  <si>
    <t>平成26年の生産量（ホッキ、ウニ、ナマコ、アサリ、コンブで算出）の維持</t>
  </si>
  <si>
    <t>補助金交付件数</t>
  </si>
  <si>
    <t>北方領土問題その他北方地域に関する諸問題についての世論の啓発に関する事業及び北方地域元居住者の援護等に関する事業に要する経費の一部補助</t>
  </si>
  <si>
    <t>啓発イベント等への参加人数及び署名者数</t>
  </si>
  <si>
    <t>合　　　計</t>
  </si>
  <si>
    <t>【総括表】平成28年度地方公共団体等保有基金執行状況表（内閣府）-----Ｂ表（執行実績等）</t>
  </si>
  <si>
    <t>26年度末基金残高
（ａ）</t>
  </si>
  <si>
    <t>27　年　度　収　入　支　出</t>
  </si>
  <si>
    <t>27年度
国庫返納額
（ｄ）</t>
  </si>
  <si>
    <t>27年度末基金残高
(ｅ=ａ+ｂ-ｃ-ｄ)</t>
  </si>
  <si>
    <t>27年度　事業実施決定等</t>
  </si>
  <si>
    <t>27年度末　貸付残高等</t>
  </si>
  <si>
    <t>基金方式の必要性</t>
  </si>
  <si>
    <t>補助等</t>
  </si>
  <si>
    <t>出資</t>
  </si>
  <si>
    <t>貸付</t>
  </si>
  <si>
    <t>債務保証</t>
  </si>
  <si>
    <t>調査等、
その他</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</si>
  <si>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</si>
  <si>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収　入（ｂ）</t>
  </si>
  <si>
    <t>支　出（ｃ）</t>
  </si>
  <si>
    <t>(補助・補てん、利子助成・補給)</t>
  </si>
  <si>
    <t>うち
国費相当額</t>
  </si>
  <si>
    <t>うち</t>
  </si>
  <si>
    <t>国費相当額</t>
  </si>
  <si>
    <t>国からの資金交付額</t>
  </si>
  <si>
    <t>（件数）</t>
  </si>
  <si>
    <t>当初</t>
  </si>
  <si>
    <t>補正</t>
  </si>
  <si>
    <t>予備費</t>
  </si>
  <si>
    <t>会計区分（※）</t>
  </si>
  <si>
    <t>金額</t>
  </si>
  <si>
    <t>③資金の回収を見込んで貸付等を行う事業</t>
  </si>
  <si>
    <t>ー</t>
  </si>
  <si>
    <t>沖縄県特定駐留軍用地内土地取得事業
（沖縄振興特別推進交付金）</t>
  </si>
  <si>
    <t>①法律の根拠のあるもの
沖縄振興特別措置法第１０５条の４</t>
  </si>
  <si>
    <t>宜野湾市基地返還跡地転用推進基金事業
(沖縄振興特別推進交付金)</t>
  </si>
  <si>
    <t>①</t>
  </si>
  <si>
    <t>浦添市未買収道路用地取得基金造成事業
(沖縄振興特別推進交付金)</t>
  </si>
  <si>
    <t>沖縄市特定駐留軍用地内土地取得事業
(沖縄振興特別推進交付金)</t>
  </si>
  <si>
    <t>北谷町特定駐留軍用地内土地取得事業
(沖縄振興特別推進交付金)</t>
  </si>
  <si>
    <t>キャンプ瑞慶覧特定駐留軍用地推進基金事業
(沖縄振興特別推進交付金)</t>
  </si>
  <si>
    <t>牧港補給地区返還跡地転用推進基金事業
(沖縄振興特別推進交付金)</t>
  </si>
  <si>
    <t>沖縄県産業振興基金
（沖縄県産業振興基金造成費補助金、沖縄特別振興対策調整費、沖縄21世紀ビジョン推進「万国津梁」人材育成事業費補助金）</t>
  </si>
  <si>
    <t>⑤
産業振興基金は、基金の運用益金により事業運営を行うものであり、運用原資の管理のため基金として積み立てる必要がある。
万国津梁産業人材育成事業においては、中長期的な視点で取り組むため、基金により実施する必要がある。</t>
  </si>
  <si>
    <t>沖縄県不発弾等対策安全基金
（沖縄特別振興対策事業費補助金）</t>
  </si>
  <si>
    <t>-</t>
  </si>
  <si>
    <t>②
不発弾等の爆発事故が発生した際の補償等に必要な基金</t>
  </si>
  <si>
    <t>地域活性化・生活対策臨時交付金基金
（地域活性化・生活対策臨時交付金）</t>
  </si>
  <si>
    <t>⑤その他
各地方公共団体において、交付金の趣旨に従い実施する事業に充当するもの</t>
  </si>
  <si>
    <t>地域活性化・経済危機対策臨時交付金基金
（地域活性化・経済危機対策臨時交付金）</t>
  </si>
  <si>
    <t>地域活性化・公共投資臨時交付金基金
（地域活性化・公共投資臨時交付金）</t>
  </si>
  <si>
    <t>地域の元気臨時交付金基金
（地域の元気臨時交付金）</t>
  </si>
  <si>
    <t>北方領土隣接地域振興等基金
（北方領土隣接地域振興等基金造成費補助金）</t>
  </si>
  <si>
    <t>①法律の根拠のあるもの
北方領土問題等の解決の促進のための特別措置に関する法律第十条</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</si>
  <si>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</si>
  <si>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</si>
  <si>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</si>
  <si>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</si>
  <si>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</si>
  <si>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</si>
  <si>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</si>
  <si>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</si>
  <si>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</si>
  <si>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</si>
  <si>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</si>
  <si>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</si>
  <si>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</si>
  <si>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</si>
  <si>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</si>
  <si>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</si>
  <si>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</si>
  <si>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沖縄県交通方法変更記念特別事業貸付基金</t>
  </si>
  <si>
    <t>無</t>
  </si>
  <si>
    <t>Ｓ54</t>
  </si>
  <si>
    <t>-</t>
  </si>
  <si>
    <t>回転型</t>
  </si>
  <si>
    <t>貸付</t>
  </si>
  <si>
    <t>昭和53年７月30日に実施された沖縄県の交通方法変更を永く記念し、かつ、将来にわたって広く県民の福祉に寄与することを目的に設置された基金であり、沖縄県の市町村が行う道路事業、交通安全事業、街路事業、区画整理事業その他の道路交通安全対策施設事業に必要な経費の財源に充てるための貸付けを行うものである。</t>
  </si>
  <si>
    <t>昭和53年７月30日に実施された沖縄県の交通方法変更を永く記念し、将来にわたり県民の福祉に寄与するため、交通安全対策に必要な施設の整備を図ることを目的とするものであり、市町村の貸付対象事業量を定めることは難しいことから、定量的な目標を示すことは困難である。</t>
  </si>
  <si>
    <t>-</t>
  </si>
  <si>
    <t>基金貸付件数</t>
  </si>
  <si>
    <t>沖縄県交通方法変更記念特別事業貸付基金</t>
  </si>
  <si>
    <t>-</t>
  </si>
  <si>
    <t>③資金の回収を見込んで貸付等を行う事業</t>
  </si>
  <si>
    <t>Ｈ20</t>
  </si>
  <si>
    <t>地方公共団体が、地域活性化等に資する事業（「地方再生戦略」（平成19年11月30日地域活性化統合本部会合了承、平成20年12月19日改定）又は「生活対策」平成20年10月30日新たな経済対策に関する政府・与党会議、経済対策閣僚会議合同会議決定）に対応した事業）を実施し、積極的に地域活性化等に取り組むことができるよう、平成20年度第2次補正予算において創設。</t>
  </si>
  <si>
    <t>本交付金を活用した地方公共団体に対するアンケートにおける有効であったと回答した団体の割合（それぞれの団体において、実施した事業が多岐に渡るため、当該事業の実績を示すことは困難）</t>
  </si>
  <si>
    <t>各地方公共団体における事業実施の促進（それぞれの団体において、実施した事業が多岐に渡るため、当該事業に要した人員数等を実績で示すことは困難）</t>
  </si>
  <si>
    <t>Ｈ21</t>
  </si>
  <si>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</si>
  <si>
    <t>「経済危機対策」（平成21年４月10日「経済危機対策」に関する政府・与党会議、経済危機対策閣僚会議合同会議決定）において、「本対策における公共事業等の追加に伴う地方負担の軽減を図り、地方公共団体が国の施策と歩調を合わせ、地域における公共投資を円滑に実施することができるよう、補正予算債による対応に加え、各地方公共団体の負担額等に応じて配分する「地域活性化・公共投資臨時交付金（仮称）」を交付する。」とされたことを踏まえ、平成21年度補正予算において創設。</t>
  </si>
  <si>
    <t>地域活性化交付金（きめ細かな交付金）基金
（地域活性化交付金（きめ細かな交付金））</t>
  </si>
  <si>
    <t>Ｈ22</t>
  </si>
  <si>
    <t>Ｈ27年3月</t>
  </si>
  <si>
    <t>Ｈ22年度</t>
  </si>
  <si>
    <t>「円高・デフレ対応のための緊急総合経済対策～新成長戦略実現に向けたステップ２～」（平成２２年１０月８日閣議決定）において、「新たな交付金を創設し、観光地における電線地中化等、地域の活性化ニーズに応じて、きめ細かな事業を実施できるよう支援を行う」とされたことを踏まえ、平成２２年度補正予算において、地域活性化交付金（きめ細かな交付金）を創設。</t>
  </si>
  <si>
    <t>Ｈ25</t>
  </si>
  <si>
    <t>経済対策で追加される公共投資の地方負担が大規模であり、予算編成の遅延という異例の状況の中で、地方の資金調達に配慮し経済対策の迅速かつ円滑な実施を図るため、今回限りの特別の措置として、平成２４年度補正予算において地域の元気臨時交付金（地域経済活性化・雇用創出臨時交付金）を創設。</t>
  </si>
  <si>
    <t>地域活性化交付金（きめ細かな交付金）基金
（地域活性化交付金（きめ細かな交付金））</t>
  </si>
  <si>
    <t>県民健康管理基金
（放射線量低減対策特別緊急事業費補助金）</t>
  </si>
  <si>
    <t>有</t>
  </si>
  <si>
    <t>Ｈ23</t>
  </si>
  <si>
    <t>－</t>
  </si>
  <si>
    <t>取崩し型</t>
  </si>
  <si>
    <t>その他</t>
  </si>
  <si>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</si>
  <si>
    <t>平成23年８月26日に閣議決定された「「除染に関する緊急実施基本方針」の迅速な実施について」に基づいて、当面、緊急的かつ迅速に実施するとされた生活圏における除染事業等を実施することで、放射線量の低減を図る。また、通学路等における放射線量低減のための活動への支援や学校施設等における空調設備等の設置による支援などを実施することで、放射線による健康被害から子どもや住民を守る。</t>
  </si>
  <si>
    <t>-</t>
  </si>
  <si>
    <t>福島県において複数年度、実施するものなので指標に示せない。</t>
  </si>
  <si>
    <t>原子力被害応急対策基金
（放射線量低減対策特別緊急事業費補助金）</t>
  </si>
  <si>
    <t>農林水産物、食品等の検査体制の整備、子どもの屋外活動の支援及び地域の“ふくしま”ブランド価値回復に向けた活動支援などを実施。</t>
  </si>
  <si>
    <t>農林水産物、食品等の検査体制の整備、子どもの屋外活動の支援及び地域の“ふくしま”ブランド価値回復に向けた活動支援などを実施することで、人口流出や県全体のブランド価値の低下などの厳しい状況に対応する。</t>
  </si>
  <si>
    <t>-</t>
  </si>
  <si>
    <t>福島県において複数年度、実施するものなので指標に示せない。</t>
  </si>
  <si>
    <t>県民健康管理基金
（放射線量低減対策特別緊急事業費補助金）</t>
  </si>
  <si>
    <t>⑤その他
本基金事業は中長期にわたり実施する必要があり、基金事業として県が使用することにより、各自治体が把握している地域のきめ細かなニーズに柔軟に対応することが可能になるため。</t>
  </si>
  <si>
    <t>原子力被害応急対策基金
（放射線量低減対策特別緊急事業費補助金）</t>
  </si>
  <si>
    <t>○産業振興基金事業
沖縄県の産業振興を図る事業として13事業を採択し、交付決定を行った。
○万国津梁産業人材育成事業
26名を海外に派遣した。</t>
  </si>
  <si>
    <t>○産業振興基金事業
沖縄県産業の技術革新、高度情報化、国際化等への適切かつ円滑な対応を促進し、これによる産業の振興を図る事業を支援する。
○万国津梁産業人材育成事業
30名を派遣する。</t>
  </si>
  <si>
    <t>○産業振興基金事業
目標を達成した
○万国津梁産業人材育成事業
８割程度達成した。</t>
  </si>
  <si>
    <t>○産業振興基金事業
13件
○万国津梁産業人材育成事業
⑴977人
⑵55人</t>
  </si>
  <si>
    <t>○産業振興基金事業
13件
○万国津梁産業人材育成事業
⑴950人
⑵56人</t>
  </si>
  <si>
    <t>含蜜糖気象災害等影響緩和対策基金
（含蜜糖振興対策費補助金）</t>
  </si>
  <si>
    <t>Ｈ20</t>
  </si>
  <si>
    <t>Ｈ26年度末</t>
  </si>
  <si>
    <t>-</t>
  </si>
  <si>
    <t>干ばつ、台風等の気象災害により原材料処理量の減少や原料の品質劣化等により製造コストが上昇した含蜜糖製造事業者に対し助成を行う。
http://www.oki-toshinkyo.or.jp/index.php?id=17</t>
  </si>
  <si>
    <t>8.3万トン</t>
  </si>
  <si>
    <t>-</t>
  </si>
  <si>
    <t>12.4万トン</t>
  </si>
  <si>
    <t>含蜜糖製造事業者の経営安定への支援として、4社8工場へ支援</t>
  </si>
  <si>
    <t>4社8工場</t>
  </si>
  <si>
    <t>分蜜糖気象災害等影響緩和対策基金
（分蜜糖振興対策費補助金）</t>
  </si>
  <si>
    <t>干ばつ、台風等の気象災害により原材料処理量の減少や原料の品質劣化等により製造コストが上昇した分蜜糖製造事業者に対し助成を行う。
http://www.oki-toshinkyo.or.jp/index.php?id=17</t>
  </si>
  <si>
    <t>分蜜糖製造事業者の経営安定への支援として、9社10工場へ支援</t>
  </si>
  <si>
    <t>9社10工場</t>
  </si>
  <si>
    <t>含蜜糖気象災害等影響緩和対策基金
（含蜜糖振興対策費補助金）</t>
  </si>
  <si>
    <t>①</t>
  </si>
  <si>
    <t>②
干ばつ、台風といった気象災害によるコスト上昇額を補てんする事業であるため</t>
  </si>
  <si>
    <t>分蜜糖気象災害等影響緩和対策基金
（分蜜糖振興対策費補助金）</t>
  </si>
  <si>
    <t>平成28年度の沖縄県における甘しゃ糖産糖量を11.9万トン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</si>
</sst>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t"/>
    <numFmt numFmtId="178" formatCode="0.0%"/>
    <numFmt numFmtId="179" formatCode="#,##0;&quot;▲ &quot;#,##0"/>
    <numFmt numFmtId="180" formatCode="#,##0&quot;人&quot;"/>
    <numFmt numFmtId="181" formatCode="* #,##0;* \-#,##0;* &quot;-&quot;_ ;@\ "/>
    <numFmt numFmtId="182" formatCode="\(#,##0\);\(* \-#,##0\);\(* \ &quot;-&quot;\ \);@\ "/>
    <numFmt numFmtId="183" formatCode="#,##0.00_ "/>
    <numFmt numFmtId="184" formatCode="#,##0.0;&quot;△ &quot;#,##0.0"/>
    <numFmt numFmtId="185" formatCode="#,##0;&quot;△ &quot;#,##0"/>
  </numFmts>
  <fonts count="7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name val="ＭＳ ゴシック"/>
      <family val="3"/>
    </font>
    <font>
      <sz val="10"/>
      <name val="ＭＳ ゴシック"/>
      <family val="3"/>
    </font>
    <font>
      <sz val="9"/>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6"/>
      <color indexed="8"/>
      <name val="ＭＳ Ｐゴシック"/>
      <family val="3"/>
    </font>
    <font>
      <sz val="9"/>
      <color indexed="10"/>
      <name val="ＭＳ Ｐゴシック"/>
      <family val="3"/>
    </font>
    <font>
      <sz val="9"/>
      <color indexed="10"/>
      <name val="ＭＳ ゴシック"/>
      <family val="3"/>
    </font>
    <font>
      <sz val="10"/>
      <color indexed="10"/>
      <name val="ＭＳ ゴシック"/>
      <family val="3"/>
    </font>
    <font>
      <sz val="10"/>
      <name val="ＭＳ Ｐゴシック"/>
      <family val="3"/>
    </font>
    <font>
      <sz val="7"/>
      <color indexed="8"/>
      <name val="ＭＳ Ｐ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ＭＳ ゴシック"/>
      <family val="3"/>
    </font>
    <font>
      <sz val="11"/>
      <color theme="1"/>
      <name val="ＭＳ ゴシック"/>
      <family val="3"/>
    </font>
    <font>
      <sz val="10"/>
      <color theme="1"/>
      <name val="ＭＳ ゴシック"/>
      <family val="3"/>
    </font>
    <font>
      <sz val="8"/>
      <color theme="1"/>
      <name val="ＭＳ ゴシック"/>
      <family val="3"/>
    </font>
    <font>
      <sz val="9"/>
      <color theme="1"/>
      <name val="ＭＳ ゴシック"/>
      <family val="3"/>
    </font>
    <font>
      <sz val="10"/>
      <color theme="1"/>
      <name val="Calibri"/>
      <family val="3"/>
    </font>
    <font>
      <sz val="9"/>
      <color theme="1"/>
      <name val="Calibri"/>
      <family val="3"/>
    </font>
    <font>
      <sz val="8"/>
      <color theme="1"/>
      <name val="Calibri"/>
      <family val="3"/>
    </font>
    <font>
      <sz val="6"/>
      <color theme="1"/>
      <name val="Calibri"/>
      <family val="3"/>
    </font>
    <font>
      <sz val="9"/>
      <color rgb="FFFF0000"/>
      <name val="Calibri"/>
      <family val="3"/>
    </font>
    <font>
      <sz val="9"/>
      <color rgb="FFFF0000"/>
      <name val="ＭＳ ゴシック"/>
      <family val="3"/>
    </font>
    <font>
      <sz val="10"/>
      <color rgb="FFFF0000"/>
      <name val="ＭＳ ゴシック"/>
      <family val="3"/>
    </font>
    <font>
      <sz val="10"/>
      <name val="Calibri"/>
      <family val="3"/>
    </font>
    <font>
      <sz val="1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style="medium"/>
      <right/>
      <top style="medium"/>
      <bottom style="thin"/>
    </border>
    <border>
      <left style="medium"/>
      <right style="thin"/>
      <top style="medium"/>
      <bottom style="thin"/>
    </border>
    <border>
      <left/>
      <right/>
      <top style="medium"/>
      <bottom style="thin"/>
    </border>
    <border>
      <left style="thin"/>
      <right style="thin"/>
      <top style="medium"/>
      <bottom style="thin"/>
    </border>
    <border>
      <left/>
      <right style="thin"/>
      <top style="medium"/>
      <bottom style="thin"/>
    </border>
    <border>
      <left style="medium"/>
      <right style="medium"/>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medium"/>
      <right/>
      <top style="thin"/>
      <bottom style="thin"/>
    </border>
    <border>
      <left style="medium"/>
      <right style="medium"/>
      <top/>
      <bottom style="thin"/>
    </border>
    <border>
      <left style="medium"/>
      <right/>
      <top/>
      <bottom style="thin"/>
    </border>
    <border>
      <left style="medium"/>
      <right style="thin"/>
      <top/>
      <bottom style="thin"/>
    </border>
    <border>
      <left/>
      <right/>
      <top/>
      <bottom style="thin"/>
    </border>
    <border>
      <left style="thin"/>
      <right style="thin"/>
      <top/>
      <bottom style="thin"/>
    </border>
    <border>
      <left/>
      <right style="thin"/>
      <top/>
      <bottom style="thin"/>
    </border>
    <border>
      <left style="thin"/>
      <right style="medium"/>
      <top/>
      <bottom style="thin"/>
    </border>
    <border>
      <left style="medium"/>
      <right style="medium"/>
      <top style="thin"/>
      <bottom style="medium"/>
    </border>
    <border>
      <left style="medium"/>
      <right/>
      <top style="thin"/>
      <bottom style="medium"/>
    </border>
    <border>
      <left style="medium"/>
      <right style="thin"/>
      <top style="thin"/>
      <bottom style="medium"/>
    </border>
    <border>
      <left/>
      <right/>
      <top style="thin"/>
      <bottom style="medium"/>
    </border>
    <border>
      <left style="thin"/>
      <right style="thin"/>
      <top style="thin"/>
      <bottom style="medium"/>
    </border>
    <border>
      <left/>
      <right style="thin"/>
      <top style="thin"/>
      <bottom style="medium"/>
    </border>
    <border>
      <left/>
      <right style="medium"/>
      <top style="medium"/>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style="medium"/>
      <right style="medium"/>
      <top/>
      <bottom/>
    </border>
    <border>
      <left style="medium"/>
      <right style="medium"/>
      <top style="thin"/>
      <bottom/>
    </border>
    <border>
      <left style="thin"/>
      <right style="thin"/>
      <top style="thin"/>
      <botto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style="medium"/>
      <right style="thin"/>
      <top style="medium"/>
      <bottom style="thin">
        <color theme="2"/>
      </bottom>
    </border>
    <border>
      <left/>
      <right/>
      <top style="medium"/>
      <bottom/>
    </border>
    <border>
      <left/>
      <right/>
      <top/>
      <bottom style="medium"/>
    </border>
    <border>
      <left style="medium"/>
      <right style="thin"/>
      <top/>
      <bottom/>
    </border>
    <border>
      <left style="thin"/>
      <right style="thin"/>
      <top/>
      <bottom/>
    </border>
    <border>
      <left style="thin"/>
      <right/>
      <top style="thin"/>
      <bottom style="thin"/>
    </border>
    <border>
      <left/>
      <right style="medium"/>
      <top/>
      <bottom/>
    </border>
    <border>
      <left>
        <color indexed="63"/>
      </left>
      <right style="medium"/>
      <top style="medium"/>
      <bottom style="thin"/>
    </border>
    <border>
      <left style="thin"/>
      <right style="thin"/>
      <top/>
      <bottom style="dotted"/>
    </border>
    <border>
      <left style="thin"/>
      <right style="medium"/>
      <top style="thin"/>
      <bottom/>
    </border>
    <border>
      <left style="thin"/>
      <right style="medium"/>
      <top/>
      <bottom/>
    </border>
    <border>
      <left style="thin"/>
      <right style="medium"/>
      <top/>
      <bottom style="dotted"/>
    </border>
    <border>
      <left style="medium"/>
      <right style="thin"/>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53">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wrapText="1" shrinkToFit="1"/>
    </xf>
    <xf numFmtId="0" fontId="60" fillId="33" borderId="12" xfId="0" applyFont="1" applyFill="1" applyBorder="1" applyAlignment="1">
      <alignment horizontal="center" vertical="center" wrapText="1"/>
    </xf>
    <xf numFmtId="0" fontId="59" fillId="33" borderId="13" xfId="0" applyFont="1" applyFill="1" applyBorder="1" applyAlignment="1">
      <alignment vertical="center"/>
    </xf>
    <xf numFmtId="0" fontId="59" fillId="33" borderId="14" xfId="0" applyFont="1" applyFill="1" applyBorder="1" applyAlignment="1">
      <alignment vertical="center" wrapText="1"/>
    </xf>
    <xf numFmtId="0" fontId="61" fillId="33" borderId="14" xfId="0" applyFont="1" applyFill="1" applyBorder="1" applyAlignment="1">
      <alignment vertical="center"/>
    </xf>
    <xf numFmtId="176" fontId="59" fillId="0" borderId="15" xfId="0" applyNumberFormat="1" applyFont="1" applyBorder="1" applyAlignment="1">
      <alignment horizontal="center" vertical="center"/>
    </xf>
    <xf numFmtId="0" fontId="59" fillId="0" borderId="15" xfId="0" applyFont="1" applyBorder="1" applyAlignment="1">
      <alignment vertical="center" wrapText="1"/>
    </xf>
    <xf numFmtId="0" fontId="59" fillId="0" borderId="15" xfId="0" applyFont="1" applyBorder="1" applyAlignment="1">
      <alignment horizontal="center" vertical="center" wrapText="1"/>
    </xf>
    <xf numFmtId="0" fontId="59"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xf>
    <xf numFmtId="0" fontId="59" fillId="0" borderId="15" xfId="0" applyFont="1" applyBorder="1" applyAlignment="1">
      <alignment horizontal="left" vertical="center" wrapText="1"/>
    </xf>
    <xf numFmtId="0" fontId="59" fillId="0" borderId="17" xfId="0" applyFont="1" applyBorder="1" applyAlignment="1">
      <alignment horizontal="left" vertical="center" wrapText="1"/>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176" fontId="59" fillId="0" borderId="21" xfId="0" applyNumberFormat="1" applyFont="1" applyBorder="1" applyAlignment="1">
      <alignment horizontal="center" vertical="center"/>
    </xf>
    <xf numFmtId="0" fontId="59" fillId="0" borderId="21" xfId="0" applyFont="1" applyFill="1" applyBorder="1" applyAlignment="1">
      <alignment vertical="center" wrapText="1"/>
    </xf>
    <xf numFmtId="0" fontId="59" fillId="0" borderId="21" xfId="0" applyFont="1" applyBorder="1" applyAlignment="1">
      <alignment horizontal="center" vertical="center" wrapText="1"/>
    </xf>
    <xf numFmtId="0" fontId="59" fillId="0" borderId="21" xfId="0" applyFont="1" applyBorder="1" applyAlignment="1">
      <alignment vertical="center" wrapText="1"/>
    </xf>
    <xf numFmtId="0" fontId="59" fillId="0" borderId="21" xfId="0" applyFont="1" applyBorder="1" applyAlignment="1">
      <alignment horizontal="center" vertical="center"/>
    </xf>
    <xf numFmtId="0" fontId="62" fillId="0" borderId="21" xfId="0" applyFont="1" applyBorder="1" applyAlignment="1">
      <alignment horizontal="center" vertical="center"/>
    </xf>
    <xf numFmtId="0" fontId="59" fillId="0" borderId="21" xfId="0" applyFont="1" applyBorder="1" applyAlignment="1">
      <alignment horizontal="left" vertical="center" wrapText="1"/>
    </xf>
    <xf numFmtId="0" fontId="59" fillId="0" borderId="22" xfId="0" applyFont="1" applyBorder="1" applyAlignment="1">
      <alignment horizontal="left"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xf>
    <xf numFmtId="9" fontId="59" fillId="0" borderId="25" xfId="0" applyNumberFormat="1" applyFont="1" applyBorder="1" applyAlignment="1">
      <alignment horizontal="center" vertical="center"/>
    </xf>
    <xf numFmtId="0" fontId="59" fillId="0" borderId="24" xfId="0" applyFont="1" applyBorder="1" applyAlignment="1">
      <alignment horizontal="left"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10" fontId="59" fillId="0" borderId="24" xfId="0" applyNumberFormat="1" applyFont="1" applyBorder="1" applyAlignment="1">
      <alignment horizontal="center" vertical="center" wrapText="1"/>
    </xf>
    <xf numFmtId="0" fontId="59" fillId="0" borderId="23" xfId="0" applyFont="1" applyBorder="1" applyAlignment="1">
      <alignment horizontal="center" vertical="center"/>
    </xf>
    <xf numFmtId="0" fontId="62" fillId="0" borderId="26" xfId="0" applyFont="1" applyBorder="1" applyAlignment="1">
      <alignment horizontal="center" vertical="center" wrapText="1"/>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vertical="center" wrapText="1"/>
    </xf>
    <xf numFmtId="0" fontId="60" fillId="0" borderId="25" xfId="0" applyFont="1" applyBorder="1" applyAlignment="1">
      <alignment horizontal="left" vertical="center" wrapText="1"/>
    </xf>
    <xf numFmtId="0" fontId="60" fillId="0" borderId="24" xfId="0" applyFont="1" applyBorder="1" applyAlignment="1">
      <alignment horizontal="left" vertical="center" wrapText="1"/>
    </xf>
    <xf numFmtId="0" fontId="59" fillId="0" borderId="27" xfId="61" applyFont="1" applyBorder="1" applyAlignment="1">
      <alignment vertical="center" wrapText="1"/>
      <protection/>
    </xf>
    <xf numFmtId="0" fontId="59" fillId="0" borderId="27" xfId="61" applyFont="1" applyBorder="1" applyAlignment="1">
      <alignment horizontal="center" vertical="center" wrapText="1"/>
      <protection/>
    </xf>
    <xf numFmtId="0" fontId="59" fillId="0" borderId="27" xfId="61" applyFont="1" applyBorder="1" applyAlignment="1">
      <alignment horizontal="center" vertical="center"/>
      <protection/>
    </xf>
    <xf numFmtId="0" fontId="62" fillId="0" borderId="28" xfId="61" applyFont="1" applyBorder="1" applyAlignment="1">
      <alignment horizontal="center" vertical="center"/>
      <protection/>
    </xf>
    <xf numFmtId="0" fontId="62" fillId="0" borderId="27" xfId="61" applyFont="1" applyBorder="1" applyAlignment="1">
      <alignment horizontal="center" vertical="center"/>
      <protection/>
    </xf>
    <xf numFmtId="0" fontId="61" fillId="0" borderId="29" xfId="61" applyFont="1" applyBorder="1" applyAlignment="1">
      <alignment horizontal="left" vertical="center" wrapText="1"/>
      <protection/>
    </xf>
    <xf numFmtId="0" fontId="59" fillId="0" borderId="30" xfId="61" applyFont="1" applyBorder="1" applyAlignment="1">
      <alignment horizontal="center" vertical="center"/>
      <protection/>
    </xf>
    <xf numFmtId="0" fontId="59" fillId="0" borderId="31" xfId="61" applyFont="1" applyBorder="1" applyAlignment="1">
      <alignment horizontal="center" vertical="center"/>
      <protection/>
    </xf>
    <xf numFmtId="0" fontId="59" fillId="0" borderId="32" xfId="61" applyFont="1" applyBorder="1" applyAlignment="1">
      <alignment horizontal="center" vertical="center"/>
      <protection/>
    </xf>
    <xf numFmtId="0" fontId="61" fillId="0" borderId="27" xfId="61" applyFont="1" applyBorder="1" applyAlignment="1">
      <alignment horizontal="left" vertical="center" wrapText="1"/>
      <protection/>
    </xf>
    <xf numFmtId="0" fontId="61" fillId="0" borderId="21" xfId="0" applyFont="1" applyBorder="1" applyAlignment="1">
      <alignment vertical="center" wrapText="1"/>
    </xf>
    <xf numFmtId="0" fontId="59" fillId="34" borderId="21" xfId="0" applyFont="1" applyFill="1" applyBorder="1" applyAlignment="1">
      <alignment horizontal="center" vertical="center" wrapText="1"/>
    </xf>
    <xf numFmtId="0" fontId="59" fillId="34" borderId="21" xfId="0" applyFont="1" applyFill="1" applyBorder="1" applyAlignment="1">
      <alignment horizontal="center" vertical="center"/>
    </xf>
    <xf numFmtId="0" fontId="62" fillId="34" borderId="26" xfId="0" applyFont="1" applyFill="1" applyBorder="1" applyAlignment="1">
      <alignment horizontal="center" vertical="center"/>
    </xf>
    <xf numFmtId="0" fontId="60" fillId="34" borderId="2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59" fillId="34" borderId="23" xfId="0" applyFont="1" applyFill="1" applyBorder="1" applyAlignment="1">
      <alignment horizontal="center" vertical="center"/>
    </xf>
    <xf numFmtId="0" fontId="59" fillId="34" borderId="24" xfId="0" applyFont="1" applyFill="1" applyBorder="1" applyAlignment="1">
      <alignment vertical="center"/>
    </xf>
    <xf numFmtId="0" fontId="59" fillId="34" borderId="25" xfId="0" applyFont="1" applyFill="1" applyBorder="1" applyAlignment="1">
      <alignment vertical="center"/>
    </xf>
    <xf numFmtId="0" fontId="59" fillId="34" borderId="24" xfId="0" applyFont="1" applyFill="1" applyBorder="1" applyAlignment="1">
      <alignment horizontal="center" vertical="center"/>
    </xf>
    <xf numFmtId="0" fontId="61" fillId="0" borderId="22"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32" xfId="0" applyFont="1" applyFill="1" applyBorder="1" applyAlignment="1">
      <alignment vertical="center" wrapText="1"/>
    </xf>
    <xf numFmtId="177" fontId="59" fillId="0" borderId="30" xfId="0" applyNumberFormat="1" applyFont="1" applyFill="1" applyBorder="1" applyAlignment="1">
      <alignment horizontal="center" vertical="center"/>
    </xf>
    <xf numFmtId="0" fontId="59" fillId="0" borderId="25" xfId="0" applyFont="1" applyBorder="1" applyAlignment="1">
      <alignment horizontal="center" vertical="center"/>
    </xf>
    <xf numFmtId="0" fontId="61" fillId="0" borderId="29" xfId="0" applyFont="1" applyFill="1" applyBorder="1" applyAlignment="1">
      <alignment horizontal="left" vertical="center" wrapText="1"/>
    </xf>
    <xf numFmtId="0" fontId="59" fillId="0" borderId="30" xfId="0" applyFont="1" applyFill="1" applyBorder="1" applyAlignment="1">
      <alignment horizontal="center" vertical="center"/>
    </xf>
    <xf numFmtId="0" fontId="59" fillId="0" borderId="33" xfId="0" applyFont="1" applyFill="1" applyBorder="1" applyAlignment="1">
      <alignment horizontal="center" vertical="center"/>
    </xf>
    <xf numFmtId="0" fontId="61" fillId="0" borderId="27" xfId="0" applyFont="1" applyFill="1" applyBorder="1" applyAlignment="1">
      <alignment horizontal="center" vertical="center" wrapText="1"/>
    </xf>
    <xf numFmtId="179" fontId="59" fillId="0" borderId="0" xfId="0" applyNumberFormat="1" applyFont="1" applyFill="1" applyAlignment="1">
      <alignment vertical="center"/>
    </xf>
    <xf numFmtId="0" fontId="59" fillId="0" borderId="0" xfId="0" applyFont="1" applyFill="1" applyAlignment="1">
      <alignment vertical="center"/>
    </xf>
    <xf numFmtId="0" fontId="61" fillId="0" borderId="21" xfId="0" applyFont="1" applyFill="1" applyBorder="1" applyAlignment="1">
      <alignment horizontal="left" vertical="center" wrapText="1"/>
    </xf>
    <xf numFmtId="0" fontId="61" fillId="0" borderId="25" xfId="0" applyFont="1" applyFill="1" applyBorder="1" applyAlignment="1">
      <alignment vertical="center" wrapText="1"/>
    </xf>
    <xf numFmtId="180" fontId="59" fillId="0" borderId="23" xfId="0" applyNumberFormat="1" applyFont="1" applyFill="1" applyBorder="1" applyAlignment="1">
      <alignment horizontal="center" vertical="center"/>
    </xf>
    <xf numFmtId="180" fontId="59" fillId="0" borderId="24" xfId="0" applyNumberFormat="1" applyFont="1" applyFill="1" applyBorder="1" applyAlignment="1">
      <alignment horizontal="center" vertical="center"/>
    </xf>
    <xf numFmtId="178" fontId="59" fillId="0" borderId="25" xfId="0" applyNumberFormat="1" applyFont="1" applyFill="1" applyBorder="1" applyAlignment="1">
      <alignment horizontal="center" vertical="center" wrapText="1"/>
    </xf>
    <xf numFmtId="0" fontId="59" fillId="0" borderId="23" xfId="0" applyFont="1" applyFill="1" applyBorder="1" applyAlignment="1">
      <alignment horizontal="center" vertical="center"/>
    </xf>
    <xf numFmtId="0" fontId="59" fillId="0" borderId="11" xfId="0" applyFont="1" applyFill="1" applyBorder="1" applyAlignment="1">
      <alignment horizontal="center" vertical="center"/>
    </xf>
    <xf numFmtId="176" fontId="59" fillId="0" borderId="34" xfId="0" applyNumberFormat="1" applyFont="1" applyBorder="1" applyAlignment="1">
      <alignment horizontal="center" vertical="center"/>
    </xf>
    <xf numFmtId="0" fontId="59" fillId="0" borderId="34" xfId="0" applyFont="1" applyBorder="1" applyAlignment="1">
      <alignment horizontal="center" vertical="center" wrapText="1"/>
    </xf>
    <xf numFmtId="0" fontId="59" fillId="0" borderId="34" xfId="0" applyFont="1" applyBorder="1" applyAlignment="1">
      <alignment vertical="center" wrapText="1"/>
    </xf>
    <xf numFmtId="0" fontId="59"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4" xfId="0" applyFont="1" applyBorder="1" applyAlignment="1">
      <alignment horizontal="center" vertical="center"/>
    </xf>
    <xf numFmtId="0" fontId="59" fillId="0" borderId="34" xfId="0" applyFont="1" applyBorder="1" applyAlignment="1">
      <alignment horizontal="left" vertical="center"/>
    </xf>
    <xf numFmtId="0" fontId="59" fillId="0" borderId="36" xfId="0" applyFont="1" applyBorder="1" applyAlignment="1">
      <alignment horizontal="left" vertical="center" wrapText="1"/>
    </xf>
    <xf numFmtId="0" fontId="59" fillId="0" borderId="37" xfId="0" applyFont="1" applyBorder="1" applyAlignment="1">
      <alignment horizontal="center" vertical="center"/>
    </xf>
    <xf numFmtId="0" fontId="59" fillId="0" borderId="38" xfId="0" applyFont="1" applyBorder="1" applyAlignment="1">
      <alignment vertical="center"/>
    </xf>
    <xf numFmtId="0" fontId="59" fillId="0" borderId="39" xfId="0" applyFont="1" applyBorder="1" applyAlignment="1">
      <alignment vertical="center"/>
    </xf>
    <xf numFmtId="0" fontId="59" fillId="0" borderId="38" xfId="0" applyFont="1" applyBorder="1" applyAlignment="1">
      <alignment horizontal="center" vertical="center"/>
    </xf>
    <xf numFmtId="0" fontId="62" fillId="33" borderId="40" xfId="0" applyFont="1" applyFill="1" applyBorder="1" applyAlignment="1">
      <alignment horizontal="center" vertical="center"/>
    </xf>
    <xf numFmtId="0" fontId="61" fillId="33" borderId="41" xfId="0" applyFont="1" applyFill="1" applyBorder="1" applyAlignment="1">
      <alignment horizontal="center" vertical="center"/>
    </xf>
    <xf numFmtId="0" fontId="59" fillId="33" borderId="42" xfId="0" applyFont="1" applyFill="1" applyBorder="1" applyAlignment="1">
      <alignment horizontal="center" vertical="center"/>
    </xf>
    <xf numFmtId="0" fontId="61" fillId="33" borderId="43" xfId="0" applyFont="1" applyFill="1" applyBorder="1" applyAlignment="1">
      <alignment horizontal="left" vertical="center" wrapText="1"/>
    </xf>
    <xf numFmtId="0" fontId="59" fillId="33" borderId="41" xfId="0" applyFont="1" applyFill="1" applyBorder="1" applyAlignment="1">
      <alignment horizontal="left" vertical="center"/>
    </xf>
    <xf numFmtId="0" fontId="0" fillId="33" borderId="44" xfId="0" applyFill="1" applyBorder="1" applyAlignment="1">
      <alignment vertical="center"/>
    </xf>
    <xf numFmtId="0" fontId="63" fillId="33" borderId="45" xfId="0" applyFont="1" applyFill="1" applyBorder="1" applyAlignment="1">
      <alignment horizontal="left" vertical="center" wrapText="1"/>
    </xf>
    <xf numFmtId="0" fontId="63" fillId="33" borderId="44" xfId="0" applyFont="1" applyFill="1" applyBorder="1" applyAlignment="1">
      <alignment horizontal="left" vertical="center" wrapText="1"/>
    </xf>
    <xf numFmtId="0" fontId="63" fillId="33" borderId="46" xfId="0" applyFont="1" applyFill="1" applyBorder="1" applyAlignment="1">
      <alignment horizontal="left" vertical="center" wrapText="1"/>
    </xf>
    <xf numFmtId="0" fontId="63" fillId="33" borderId="47" xfId="0" applyFont="1" applyFill="1" applyBorder="1" applyAlignment="1">
      <alignment horizontal="center" vertical="center" wrapText="1"/>
    </xf>
    <xf numFmtId="0" fontId="63" fillId="33" borderId="48" xfId="0" applyFont="1" applyFill="1" applyBorder="1" applyAlignment="1">
      <alignment horizontal="center" vertical="center"/>
    </xf>
    <xf numFmtId="0" fontId="63" fillId="33" borderId="49"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51" xfId="0" applyFont="1" applyFill="1" applyBorder="1" applyAlignment="1">
      <alignment horizontal="center" vertical="center"/>
    </xf>
    <xf numFmtId="0" fontId="63" fillId="33" borderId="52" xfId="0" applyFont="1" applyFill="1" applyBorder="1" applyAlignment="1">
      <alignment horizontal="center" vertical="center"/>
    </xf>
    <xf numFmtId="0" fontId="59" fillId="33" borderId="53" xfId="0" applyFont="1" applyFill="1" applyBorder="1" applyAlignment="1">
      <alignment horizontal="center" vertical="center"/>
    </xf>
    <xf numFmtId="0" fontId="63" fillId="33" borderId="54" xfId="0" applyFont="1" applyFill="1" applyBorder="1" applyAlignment="1">
      <alignment horizontal="center" vertical="center" wrapText="1"/>
    </xf>
    <xf numFmtId="0" fontId="64" fillId="35" borderId="38" xfId="0" applyFont="1" applyFill="1" applyBorder="1" applyAlignment="1">
      <alignment horizontal="center" vertical="center" wrapText="1"/>
    </xf>
    <xf numFmtId="0" fontId="65" fillId="35" borderId="38" xfId="0" applyFont="1" applyFill="1" applyBorder="1" applyAlignment="1">
      <alignment horizontal="center" vertical="center" wrapText="1"/>
    </xf>
    <xf numFmtId="0" fontId="61" fillId="33" borderId="12" xfId="0" applyFont="1" applyFill="1" applyBorder="1" applyAlignment="1">
      <alignment horizontal="center" vertical="center"/>
    </xf>
    <xf numFmtId="0" fontId="61" fillId="33" borderId="54"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53" xfId="0" applyFont="1" applyFill="1" applyBorder="1" applyAlignment="1">
      <alignment horizontal="center" vertical="center"/>
    </xf>
    <xf numFmtId="0" fontId="61" fillId="33" borderId="55" xfId="0" applyFont="1" applyFill="1" applyBorder="1" applyAlignment="1">
      <alignment horizontal="center" vertical="center"/>
    </xf>
    <xf numFmtId="182" fontId="59" fillId="0" borderId="56" xfId="0" applyNumberFormat="1" applyFont="1" applyBorder="1" applyAlignment="1">
      <alignment horizontal="right" vertical="center"/>
    </xf>
    <xf numFmtId="182" fontId="59" fillId="0" borderId="57" xfId="0" applyNumberFormat="1" applyFont="1" applyBorder="1" applyAlignment="1">
      <alignment horizontal="right" vertical="center"/>
    </xf>
    <xf numFmtId="182" fontId="59" fillId="0" borderId="58" xfId="0" applyNumberFormat="1" applyFont="1" applyBorder="1" applyAlignment="1">
      <alignment horizontal="right" vertical="center"/>
    </xf>
    <xf numFmtId="182" fontId="59" fillId="0" borderId="58" xfId="0" applyNumberFormat="1" applyFont="1" applyFill="1" applyBorder="1" applyAlignment="1">
      <alignment horizontal="right" vertical="center"/>
    </xf>
    <xf numFmtId="182" fontId="59" fillId="0" borderId="40" xfId="0" applyNumberFormat="1" applyFont="1" applyBorder="1" applyAlignment="1">
      <alignment horizontal="right" vertical="center"/>
    </xf>
    <xf numFmtId="41" fontId="59" fillId="0" borderId="53" xfId="0" applyNumberFormat="1" applyFont="1" applyBorder="1" applyAlignment="1">
      <alignment horizontal="right" vertical="center"/>
    </xf>
    <xf numFmtId="41" fontId="59" fillId="0" borderId="54" xfId="0" applyNumberFormat="1" applyFont="1" applyBorder="1" applyAlignment="1">
      <alignment horizontal="right" vertical="center"/>
    </xf>
    <xf numFmtId="41" fontId="59" fillId="0" borderId="13" xfId="0" applyNumberFormat="1" applyFont="1" applyBorder="1" applyAlignment="1">
      <alignment horizontal="right" vertical="center"/>
    </xf>
    <xf numFmtId="181" fontId="59" fillId="0" borderId="13" xfId="0" applyNumberFormat="1" applyFont="1" applyFill="1" applyBorder="1" applyAlignment="1">
      <alignment horizontal="right" vertical="center"/>
    </xf>
    <xf numFmtId="41" fontId="59" fillId="0" borderId="55" xfId="0" applyNumberFormat="1" applyFont="1" applyBorder="1" applyAlignment="1">
      <alignment horizontal="right" vertical="center"/>
    </xf>
    <xf numFmtId="181" fontId="59" fillId="0" borderId="53" xfId="0" applyNumberFormat="1" applyFont="1" applyBorder="1" applyAlignment="1">
      <alignment horizontal="right" vertical="center"/>
    </xf>
    <xf numFmtId="181" fontId="59" fillId="0" borderId="54" xfId="0" applyNumberFormat="1" applyFont="1" applyBorder="1" applyAlignment="1">
      <alignment horizontal="right" vertical="center"/>
    </xf>
    <xf numFmtId="181" fontId="59" fillId="0" borderId="13" xfId="0" applyNumberFormat="1" applyFont="1" applyBorder="1" applyAlignment="1">
      <alignment horizontal="right" vertical="center"/>
    </xf>
    <xf numFmtId="181" fontId="59" fillId="0" borderId="55" xfId="0" applyNumberFormat="1" applyFont="1" applyBorder="1" applyAlignment="1">
      <alignment horizontal="right" vertical="center"/>
    </xf>
    <xf numFmtId="182" fontId="59" fillId="0" borderId="57" xfId="0" applyNumberFormat="1" applyFont="1" applyFill="1" applyBorder="1" applyAlignment="1">
      <alignment horizontal="right" vertical="center"/>
    </xf>
    <xf numFmtId="181" fontId="59" fillId="0" borderId="54" xfId="0" applyNumberFormat="1" applyFont="1" applyFill="1" applyBorder="1" applyAlignment="1">
      <alignment horizontal="right" vertical="center"/>
    </xf>
    <xf numFmtId="41" fontId="59" fillId="34" borderId="53" xfId="0" applyNumberFormat="1" applyFont="1" applyFill="1" applyBorder="1" applyAlignment="1">
      <alignment horizontal="right" vertical="center"/>
    </xf>
    <xf numFmtId="182" fontId="59" fillId="0" borderId="56" xfId="0" applyNumberFormat="1" applyFont="1" applyFill="1" applyBorder="1" applyAlignment="1">
      <alignment horizontal="right" vertical="center"/>
    </xf>
    <xf numFmtId="181" fontId="59" fillId="0" borderId="53" xfId="0" applyNumberFormat="1" applyFont="1" applyFill="1" applyBorder="1" applyAlignment="1">
      <alignment horizontal="right" vertical="center"/>
    </xf>
    <xf numFmtId="182" fontId="59" fillId="36" borderId="56" xfId="0" applyNumberFormat="1" applyFont="1" applyFill="1" applyBorder="1" applyAlignment="1">
      <alignment horizontal="right" vertical="center"/>
    </xf>
    <xf numFmtId="182" fontId="59" fillId="36" borderId="57" xfId="0" applyNumberFormat="1" applyFont="1" applyFill="1" applyBorder="1" applyAlignment="1">
      <alignment horizontal="right" vertical="center"/>
    </xf>
    <xf numFmtId="182" fontId="59" fillId="36" borderId="58" xfId="0" applyNumberFormat="1" applyFont="1" applyFill="1" applyBorder="1" applyAlignment="1">
      <alignment horizontal="right" vertical="center"/>
    </xf>
    <xf numFmtId="182" fontId="59" fillId="36" borderId="40" xfId="0" applyNumberFormat="1" applyFont="1" applyFill="1" applyBorder="1" applyAlignment="1">
      <alignment horizontal="right" vertical="center"/>
    </xf>
    <xf numFmtId="0" fontId="61" fillId="0" borderId="0" xfId="0" applyFont="1" applyAlignment="1">
      <alignment vertical="center" wrapText="1"/>
    </xf>
    <xf numFmtId="41" fontId="59" fillId="36" borderId="53" xfId="0" applyNumberFormat="1" applyFont="1" applyFill="1" applyBorder="1" applyAlignment="1">
      <alignment horizontal="right" vertical="center"/>
    </xf>
    <xf numFmtId="41" fontId="59" fillId="36" borderId="54" xfId="0" applyNumberFormat="1" applyFont="1" applyFill="1" applyBorder="1" applyAlignment="1">
      <alignment horizontal="right" vertical="center"/>
    </xf>
    <xf numFmtId="41" fontId="59" fillId="36" borderId="55" xfId="0" applyNumberFormat="1" applyFont="1" applyFill="1" applyBorder="1" applyAlignment="1">
      <alignment horizontal="right" vertical="center"/>
    </xf>
    <xf numFmtId="181" fontId="0" fillId="0" borderId="0" xfId="0" applyNumberFormat="1" applyFill="1" applyBorder="1" applyAlignment="1">
      <alignment vertical="center"/>
    </xf>
    <xf numFmtId="0" fontId="59" fillId="0" borderId="59" xfId="0" applyFont="1" applyFill="1" applyBorder="1" applyAlignment="1">
      <alignment horizontal="center" vertical="center" wrapText="1"/>
    </xf>
    <xf numFmtId="0" fontId="59" fillId="0" borderId="59" xfId="0" applyFont="1" applyFill="1" applyBorder="1" applyAlignment="1">
      <alignment horizontal="left" vertical="center" wrapText="1"/>
    </xf>
    <xf numFmtId="181" fontId="59" fillId="0" borderId="13" xfId="0" applyNumberFormat="1" applyFont="1" applyFill="1" applyBorder="1" applyAlignment="1">
      <alignment horizontal="right" vertical="center"/>
    </xf>
    <xf numFmtId="0" fontId="61" fillId="0" borderId="60" xfId="0" applyFont="1" applyFill="1" applyBorder="1" applyAlignment="1">
      <alignment horizontal="left" vertical="center" wrapText="1"/>
    </xf>
    <xf numFmtId="0" fontId="61" fillId="0" borderId="46" xfId="0" applyFont="1" applyFill="1" applyBorder="1" applyAlignment="1">
      <alignment vertical="center" wrapText="1"/>
    </xf>
    <xf numFmtId="180" fontId="59" fillId="0" borderId="44" xfId="0" applyNumberFormat="1" applyFont="1" applyFill="1" applyBorder="1" applyAlignment="1">
      <alignment horizontal="center" vertical="center"/>
    </xf>
    <xf numFmtId="180" fontId="59" fillId="0" borderId="61" xfId="0" applyNumberFormat="1" applyFont="1" applyFill="1" applyBorder="1" applyAlignment="1">
      <alignment horizontal="center" vertical="center"/>
    </xf>
    <xf numFmtId="178" fontId="59" fillId="0" borderId="46" xfId="0" applyNumberFormat="1" applyFont="1" applyFill="1" applyBorder="1" applyAlignment="1">
      <alignment horizontal="center" vertical="center" wrapText="1"/>
    </xf>
    <xf numFmtId="0" fontId="59" fillId="0" borderId="46" xfId="0" applyFont="1" applyBorder="1" applyAlignment="1">
      <alignment horizontal="center" vertical="center"/>
    </xf>
    <xf numFmtId="0" fontId="61" fillId="0" borderId="59" xfId="0" applyFont="1" applyFill="1" applyBorder="1" applyAlignment="1">
      <alignment horizontal="center" vertical="center" wrapText="1"/>
    </xf>
    <xf numFmtId="0" fontId="62" fillId="0" borderId="42" xfId="0" applyFont="1" applyFill="1" applyBorder="1" applyAlignment="1">
      <alignment horizontal="center" vertical="center"/>
    </xf>
    <xf numFmtId="0" fontId="61" fillId="34" borderId="10" xfId="0" applyFont="1" applyFill="1" applyBorder="1" applyAlignment="1">
      <alignment horizontal="left" vertical="center" wrapText="1"/>
    </xf>
    <xf numFmtId="0" fontId="59" fillId="34" borderId="44" xfId="0" applyFont="1" applyFill="1" applyBorder="1" applyAlignment="1">
      <alignment horizontal="center" vertical="center"/>
    </xf>
    <xf numFmtId="0" fontId="59" fillId="34" borderId="45" xfId="0" applyFont="1" applyFill="1" applyBorder="1" applyAlignment="1">
      <alignment horizontal="center" vertical="center"/>
    </xf>
    <xf numFmtId="0" fontId="66" fillId="33" borderId="0" xfId="0" applyFont="1" applyFill="1" applyBorder="1" applyAlignment="1">
      <alignment horizontal="center" vertical="center"/>
    </xf>
    <xf numFmtId="0" fontId="67" fillId="33" borderId="0" xfId="0" applyFont="1" applyFill="1" applyBorder="1" applyAlignment="1">
      <alignment horizontal="center" vertical="center"/>
    </xf>
    <xf numFmtId="181" fontId="59" fillId="0" borderId="13" xfId="0" applyNumberFormat="1" applyFont="1" applyFill="1" applyBorder="1" applyAlignment="1">
      <alignment horizontal="right" vertical="center"/>
    </xf>
    <xf numFmtId="181" fontId="59" fillId="0" borderId="13" xfId="0" applyNumberFormat="1" applyFont="1" applyFill="1" applyBorder="1" applyAlignment="1">
      <alignment horizontal="right" vertical="center"/>
    </xf>
    <xf numFmtId="41" fontId="59" fillId="36" borderId="62" xfId="0" applyNumberFormat="1" applyFont="1" applyFill="1" applyBorder="1" applyAlignment="1">
      <alignment horizontal="right" vertical="center"/>
    </xf>
    <xf numFmtId="41" fontId="59" fillId="36" borderId="12" xfId="0" applyNumberFormat="1" applyFont="1" applyFill="1" applyBorder="1" applyAlignment="1">
      <alignment horizontal="right" vertical="center"/>
    </xf>
    <xf numFmtId="41" fontId="59" fillId="36" borderId="63" xfId="0" applyNumberFormat="1" applyFont="1" applyFill="1" applyBorder="1" applyAlignment="1">
      <alignment horizontal="right" vertical="center"/>
    </xf>
    <xf numFmtId="41" fontId="59" fillId="36" borderId="14" xfId="0" applyNumberFormat="1" applyFont="1" applyFill="1" applyBorder="1" applyAlignment="1">
      <alignment horizontal="right" vertical="center"/>
    </xf>
    <xf numFmtId="41" fontId="59" fillId="36" borderId="58" xfId="0" applyNumberFormat="1" applyFont="1" applyFill="1" applyBorder="1" applyAlignment="1">
      <alignment horizontal="right" vertical="center"/>
    </xf>
    <xf numFmtId="41" fontId="59" fillId="36" borderId="13" xfId="0" applyNumberFormat="1" applyFont="1" applyFill="1" applyBorder="1" applyAlignment="1">
      <alignment horizontal="right" vertical="center"/>
    </xf>
    <xf numFmtId="41" fontId="59" fillId="36" borderId="64" xfId="0" applyNumberFormat="1" applyFont="1" applyFill="1" applyBorder="1" applyAlignment="1">
      <alignment horizontal="right" vertical="center"/>
    </xf>
    <xf numFmtId="41" fontId="59" fillId="36" borderId="65" xfId="0" applyNumberFormat="1" applyFont="1" applyFill="1" applyBorder="1" applyAlignment="1">
      <alignment horizontal="right" vertical="center"/>
    </xf>
    <xf numFmtId="41" fontId="59" fillId="36" borderId="58" xfId="0" applyNumberFormat="1" applyFont="1" applyFill="1" applyBorder="1" applyAlignment="1">
      <alignment horizontal="center" vertical="center"/>
    </xf>
    <xf numFmtId="41" fontId="59" fillId="36" borderId="13" xfId="0" applyNumberFormat="1" applyFont="1" applyFill="1" applyBorder="1" applyAlignment="1">
      <alignment horizontal="center" vertical="center"/>
    </xf>
    <xf numFmtId="0" fontId="59" fillId="0" borderId="21" xfId="0" applyFont="1" applyFill="1" applyBorder="1" applyAlignment="1">
      <alignment horizontal="left" vertical="center" wrapText="1"/>
    </xf>
    <xf numFmtId="0" fontId="59" fillId="0" borderId="21" xfId="0" applyFont="1" applyFill="1" applyBorder="1" applyAlignment="1">
      <alignment horizontal="center" vertical="center" wrapText="1"/>
    </xf>
    <xf numFmtId="0" fontId="59" fillId="0" borderId="21" xfId="0" applyFont="1" applyFill="1" applyBorder="1" applyAlignment="1">
      <alignment horizontal="right" vertical="center" wrapText="1"/>
    </xf>
    <xf numFmtId="0" fontId="62" fillId="0" borderId="26" xfId="0" applyFont="1" applyBorder="1" applyAlignment="1">
      <alignment horizontal="center" vertical="center"/>
    </xf>
    <xf numFmtId="0" fontId="62" fillId="0" borderId="21" xfId="0" applyFont="1" applyFill="1" applyBorder="1" applyAlignment="1">
      <alignment horizontal="center" vertical="center"/>
    </xf>
    <xf numFmtId="0" fontId="61" fillId="0" borderId="6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3" fillId="33" borderId="0" xfId="0" applyFont="1" applyFill="1" applyBorder="1" applyAlignment="1">
      <alignment horizontal="center" vertical="center"/>
    </xf>
    <xf numFmtId="0" fontId="61" fillId="33" borderId="0" xfId="0" applyFont="1" applyFill="1" applyBorder="1" applyAlignment="1">
      <alignment horizontal="center" vertical="center"/>
    </xf>
    <xf numFmtId="182" fontId="59" fillId="34" borderId="66" xfId="0" applyNumberFormat="1" applyFont="1" applyFill="1" applyBorder="1" applyAlignment="1">
      <alignment horizontal="right" vertical="center"/>
    </xf>
    <xf numFmtId="0" fontId="62" fillId="0" borderId="59" xfId="0"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59" xfId="0" applyFont="1" applyFill="1" applyBorder="1" applyAlignment="1">
      <alignment horizontal="right" vertical="center" wrapText="1"/>
    </xf>
    <xf numFmtId="0" fontId="59" fillId="0" borderId="59" xfId="0" applyFont="1" applyFill="1" applyBorder="1" applyAlignment="1">
      <alignment horizontal="center" vertical="center"/>
    </xf>
    <xf numFmtId="177" fontId="59" fillId="0" borderId="31" xfId="0" applyNumberFormat="1" applyFont="1" applyFill="1" applyBorder="1" applyAlignment="1">
      <alignment horizontal="center" vertical="center"/>
    </xf>
    <xf numFmtId="178" fontId="59" fillId="0" borderId="32" xfId="0" applyNumberFormat="1" applyFont="1" applyFill="1" applyBorder="1" applyAlignment="1">
      <alignment horizontal="center" vertical="center" wrapText="1"/>
    </xf>
    <xf numFmtId="182" fontId="5" fillId="0" borderId="62" xfId="0" applyNumberFormat="1" applyFont="1" applyFill="1" applyBorder="1" applyAlignment="1">
      <alignment horizontal="right" vertical="center"/>
    </xf>
    <xf numFmtId="182" fontId="5" fillId="0" borderId="67" xfId="0" applyNumberFormat="1" applyFont="1" applyFill="1" applyBorder="1" applyAlignment="1">
      <alignment horizontal="right" vertical="center"/>
    </xf>
    <xf numFmtId="182" fontId="5" fillId="0" borderId="57" xfId="0" applyNumberFormat="1" applyFont="1" applyFill="1" applyBorder="1" applyAlignment="1">
      <alignment horizontal="right" vertical="center"/>
    </xf>
    <xf numFmtId="182" fontId="5" fillId="0" borderId="58"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68" xfId="0" applyNumberFormat="1" applyFont="1" applyFill="1" applyBorder="1" applyAlignment="1">
      <alignment horizontal="right" vertical="center"/>
    </xf>
    <xf numFmtId="181" fontId="5" fillId="0" borderId="54" xfId="0" applyNumberFormat="1" applyFont="1" applyFill="1" applyBorder="1" applyAlignment="1">
      <alignment horizontal="right" vertical="center"/>
    </xf>
    <xf numFmtId="181" fontId="5" fillId="0" borderId="13" xfId="0" applyNumberFormat="1" applyFont="1" applyFill="1" applyBorder="1" applyAlignment="1">
      <alignment horizontal="right" vertical="center"/>
    </xf>
    <xf numFmtId="182" fontId="5" fillId="0" borderId="56"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58" xfId="0" applyNumberFormat="1" applyFont="1" applyBorder="1" applyAlignment="1">
      <alignment horizontal="right" vertical="center"/>
    </xf>
    <xf numFmtId="181" fontId="5" fillId="0" borderId="53" xfId="0" applyNumberFormat="1" applyFont="1" applyBorder="1" applyAlignment="1">
      <alignment horizontal="right" vertical="center"/>
    </xf>
    <xf numFmtId="181" fontId="5" fillId="0" borderId="54" xfId="0" applyNumberFormat="1" applyFont="1" applyBorder="1" applyAlignment="1">
      <alignment horizontal="right" vertical="center"/>
    </xf>
    <xf numFmtId="181" fontId="5" fillId="0" borderId="13" xfId="0" applyNumberFormat="1" applyFont="1" applyBorder="1" applyAlignment="1">
      <alignment horizontal="right" vertical="center"/>
    </xf>
    <xf numFmtId="0" fontId="67" fillId="0" borderId="59" xfId="61" applyFont="1" applyBorder="1" applyAlignment="1">
      <alignment horizontal="center" vertical="center"/>
      <protection/>
    </xf>
    <xf numFmtId="0" fontId="68" fillId="0" borderId="0" xfId="61" applyFont="1">
      <alignment vertical="center"/>
      <protection/>
    </xf>
    <xf numFmtId="0" fontId="67" fillId="0" borderId="21" xfId="61" applyFont="1" applyBorder="1" applyAlignment="1">
      <alignment horizontal="center" vertical="center"/>
      <protection/>
    </xf>
    <xf numFmtId="0" fontId="68" fillId="0" borderId="0" xfId="0" applyFont="1" applyAlignment="1">
      <alignment vertical="center"/>
    </xf>
    <xf numFmtId="0" fontId="0" fillId="0" borderId="21" xfId="0" applyFont="1" applyBorder="1" applyAlignment="1">
      <alignment vertical="center" wrapText="1"/>
    </xf>
    <xf numFmtId="176" fontId="5" fillId="0" borderId="21" xfId="61" applyNumberFormat="1" applyFont="1" applyBorder="1" applyAlignment="1">
      <alignment horizontal="center" vertical="center"/>
      <protection/>
    </xf>
    <xf numFmtId="0" fontId="5" fillId="0" borderId="59" xfId="61" applyFont="1" applyBorder="1" applyAlignment="1">
      <alignment vertical="center" wrapText="1"/>
      <protection/>
    </xf>
    <xf numFmtId="0" fontId="5" fillId="0" borderId="59" xfId="61" applyFont="1" applyBorder="1" applyAlignment="1">
      <alignment horizontal="center" vertical="center" wrapText="1"/>
      <protection/>
    </xf>
    <xf numFmtId="0" fontId="5" fillId="0" borderId="59" xfId="61" applyFont="1" applyBorder="1" applyAlignment="1">
      <alignment horizontal="center" vertical="center"/>
      <protection/>
    </xf>
    <xf numFmtId="0" fontId="69" fillId="0" borderId="42" xfId="61" applyFont="1" applyBorder="1" applyAlignment="1">
      <alignment horizontal="center" vertical="center"/>
      <protection/>
    </xf>
    <xf numFmtId="0" fontId="69" fillId="0" borderId="59" xfId="61" applyFont="1" applyBorder="1" applyAlignment="1">
      <alignment horizontal="center" vertical="center"/>
      <protection/>
    </xf>
    <xf numFmtId="0" fontId="6" fillId="0" borderId="27"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5" fillId="0" borderId="33" xfId="61" applyFont="1" applyBorder="1" applyAlignment="1">
      <alignment horizontal="center" vertical="center"/>
      <protection/>
    </xf>
    <xf numFmtId="0" fontId="6" fillId="0" borderId="69" xfId="61" applyFont="1" applyBorder="1" applyAlignment="1">
      <alignment horizontal="left" vertical="center" wrapText="1"/>
      <protection/>
    </xf>
    <xf numFmtId="0" fontId="5" fillId="0" borderId="0" xfId="61" applyFont="1" applyBorder="1" applyAlignment="1">
      <alignment horizontal="center" vertical="center"/>
      <protection/>
    </xf>
    <xf numFmtId="0" fontId="5" fillId="0" borderId="70" xfId="61" applyFont="1" applyBorder="1">
      <alignment vertical="center"/>
      <protection/>
    </xf>
    <xf numFmtId="0" fontId="5" fillId="0" borderId="21" xfId="61" applyFont="1" applyBorder="1" applyAlignment="1">
      <alignment vertical="center" wrapText="1"/>
      <protection/>
    </xf>
    <xf numFmtId="0" fontId="5" fillId="0" borderId="21" xfId="61" applyFont="1" applyBorder="1" applyAlignment="1">
      <alignment horizontal="center" vertical="center" wrapText="1"/>
      <protection/>
    </xf>
    <xf numFmtId="0" fontId="5" fillId="0" borderId="21" xfId="61" applyFont="1" applyBorder="1" applyAlignment="1">
      <alignment horizontal="center" vertical="center"/>
      <protection/>
    </xf>
    <xf numFmtId="0" fontId="69" fillId="0" borderId="26" xfId="61" applyFont="1" applyBorder="1" applyAlignment="1">
      <alignment horizontal="center" vertical="center"/>
      <protection/>
    </xf>
    <xf numFmtId="0" fontId="69" fillId="0" borderId="21" xfId="61" applyFont="1" applyBorder="1" applyAlignment="1">
      <alignment horizontal="center" vertical="center"/>
      <protection/>
    </xf>
    <xf numFmtId="0" fontId="6" fillId="0" borderId="21" xfId="61" applyFont="1" applyBorder="1" applyAlignment="1">
      <alignment horizontal="left" vertical="center" wrapText="1"/>
      <protection/>
    </xf>
    <xf numFmtId="0" fontId="6" fillId="0" borderId="22" xfId="61" applyFont="1" applyBorder="1" applyAlignment="1">
      <alignment horizontal="left" vertical="center" wrapText="1"/>
      <protection/>
    </xf>
    <xf numFmtId="0" fontId="5" fillId="0" borderId="23"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23" xfId="61" applyFont="1" applyBorder="1" applyAlignment="1">
      <alignment horizontal="center" vertical="center" shrinkToFit="1"/>
      <protection/>
    </xf>
    <xf numFmtId="0" fontId="5" fillId="0" borderId="24" xfId="61" applyFont="1" applyBorder="1" applyAlignment="1">
      <alignment horizontal="center" vertical="center" shrinkToFit="1"/>
      <protection/>
    </xf>
    <xf numFmtId="176" fontId="5" fillId="0" borderId="21" xfId="0" applyNumberFormat="1" applyFont="1" applyBorder="1" applyAlignment="1">
      <alignment horizontal="center" vertical="center"/>
    </xf>
    <xf numFmtId="0" fontId="6" fillId="0" borderId="21" xfId="0" applyFont="1" applyBorder="1" applyAlignment="1">
      <alignment vertical="center" wrapText="1"/>
    </xf>
    <xf numFmtId="0" fontId="5" fillId="34" borderId="21" xfId="0" applyFont="1" applyFill="1" applyBorder="1" applyAlignment="1">
      <alignment horizontal="center" vertical="center" wrapText="1"/>
    </xf>
    <xf numFmtId="0" fontId="5" fillId="0" borderId="21" xfId="0" applyFont="1" applyBorder="1" applyAlignment="1">
      <alignment vertical="center" wrapText="1"/>
    </xf>
    <xf numFmtId="0" fontId="5" fillId="34" borderId="21" xfId="0" applyFont="1" applyFill="1" applyBorder="1" applyAlignment="1">
      <alignment horizontal="center" vertical="center"/>
    </xf>
    <xf numFmtId="0" fontId="69" fillId="34" borderId="26" xfId="0" applyFont="1" applyFill="1" applyBorder="1" applyAlignment="1">
      <alignment horizontal="center" vertical="center"/>
    </xf>
    <xf numFmtId="0" fontId="4" fillId="34"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5" fillId="34" borderId="23" xfId="0" applyFont="1" applyFill="1" applyBorder="1" applyAlignment="1">
      <alignment horizontal="center" vertical="center"/>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24" xfId="0" applyFont="1" applyFill="1" applyBorder="1" applyAlignment="1">
      <alignment horizontal="center" vertical="center"/>
    </xf>
    <xf numFmtId="0" fontId="6" fillId="0" borderId="22" xfId="0" applyFont="1" applyFill="1" applyBorder="1" applyAlignment="1">
      <alignment horizontal="left" vertical="center" wrapText="1"/>
    </xf>
    <xf numFmtId="176" fontId="5" fillId="0" borderId="59"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82" fontId="5" fillId="0" borderId="40" xfId="0" applyNumberFormat="1" applyFont="1" applyBorder="1" applyAlignment="1">
      <alignment horizontal="right" vertical="center"/>
    </xf>
    <xf numFmtId="181" fontId="5" fillId="0" borderId="55" xfId="0" applyNumberFormat="1" applyFont="1" applyBorder="1" applyAlignment="1">
      <alignment horizontal="right" vertical="center"/>
    </xf>
    <xf numFmtId="0" fontId="59" fillId="33" borderId="64"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65" xfId="0" applyFont="1" applyFill="1" applyBorder="1" applyAlignment="1">
      <alignment horizontal="center" vertical="center"/>
    </xf>
    <xf numFmtId="0" fontId="62" fillId="33" borderId="59" xfId="0" applyFont="1" applyFill="1" applyBorder="1" applyAlignment="1">
      <alignment horizontal="center" vertical="center"/>
    </xf>
    <xf numFmtId="0" fontId="0" fillId="0" borderId="65" xfId="0" applyBorder="1" applyAlignment="1">
      <alignment horizontal="center" vertical="center"/>
    </xf>
    <xf numFmtId="0" fontId="59" fillId="35" borderId="64" xfId="0" applyFont="1" applyFill="1" applyBorder="1" applyAlignment="1">
      <alignment horizontal="center" vertical="center" wrapText="1"/>
    </xf>
    <xf numFmtId="0" fontId="0" fillId="35" borderId="59" xfId="0" applyFill="1" applyBorder="1" applyAlignment="1">
      <alignment horizontal="center" vertical="center"/>
    </xf>
    <xf numFmtId="0" fontId="0" fillId="35" borderId="65" xfId="0" applyFill="1" applyBorder="1" applyAlignment="1">
      <alignment horizontal="center" vertical="center"/>
    </xf>
    <xf numFmtId="0" fontId="0" fillId="0" borderId="59" xfId="0" applyBorder="1" applyAlignment="1">
      <alignment horizontal="center" vertical="center"/>
    </xf>
    <xf numFmtId="0" fontId="62" fillId="0" borderId="59" xfId="0" applyFont="1" applyFill="1" applyBorder="1" applyAlignment="1">
      <alignment horizontal="center" vertical="center"/>
    </xf>
    <xf numFmtId="0" fontId="62" fillId="0" borderId="27" xfId="0" applyFont="1" applyFill="1" applyBorder="1" applyAlignment="1">
      <alignment horizontal="center" vertical="center"/>
    </xf>
    <xf numFmtId="0" fontId="59" fillId="33" borderId="64" xfId="0" applyFont="1" applyFill="1" applyBorder="1" applyAlignment="1">
      <alignment horizontal="center" vertical="center"/>
    </xf>
    <xf numFmtId="0" fontId="59" fillId="33" borderId="71" xfId="0" applyFont="1" applyFill="1" applyBorder="1" applyAlignment="1">
      <alignment horizontal="center" vertical="center"/>
    </xf>
    <xf numFmtId="0" fontId="0" fillId="0" borderId="23" xfId="0" applyBorder="1" applyAlignment="1">
      <alignment horizontal="center" vertical="center"/>
    </xf>
    <xf numFmtId="0" fontId="59" fillId="33" borderId="56" xfId="0" applyFont="1" applyFill="1" applyBorder="1" applyAlignment="1">
      <alignment horizontal="center" vertical="center" wrapText="1"/>
    </xf>
    <xf numFmtId="0" fontId="62" fillId="33" borderId="67" xfId="0"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27" xfId="0" applyFont="1" applyFill="1" applyBorder="1" applyAlignment="1">
      <alignment horizontal="center" vertical="center" wrapText="1"/>
    </xf>
    <xf numFmtId="176" fontId="5" fillId="0" borderId="6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0" fontId="59" fillId="0" borderId="59"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59" xfId="0" applyFont="1" applyFill="1" applyBorder="1" applyAlignment="1">
      <alignment horizontal="right" vertical="center" wrapText="1"/>
    </xf>
    <xf numFmtId="0" fontId="59" fillId="0" borderId="27" xfId="0" applyFont="1" applyFill="1" applyBorder="1" applyAlignment="1">
      <alignment horizontal="right" vertical="center" wrapText="1"/>
    </xf>
    <xf numFmtId="0" fontId="59" fillId="0" borderId="59" xfId="0" applyFont="1" applyFill="1" applyBorder="1" applyAlignment="1">
      <alignment horizontal="center" vertical="center"/>
    </xf>
    <xf numFmtId="0" fontId="59" fillId="0" borderId="27" xfId="0" applyFont="1" applyFill="1" applyBorder="1" applyAlignment="1">
      <alignment horizontal="center" vertical="center"/>
    </xf>
    <xf numFmtId="181" fontId="5" fillId="0" borderId="62" xfId="0" applyNumberFormat="1" applyFont="1" applyBorder="1" applyAlignment="1">
      <alignment vertical="center"/>
    </xf>
    <xf numFmtId="181" fontId="70" fillId="0" borderId="12" xfId="0" applyNumberFormat="1" applyFont="1" applyBorder="1" applyAlignment="1">
      <alignment vertical="center"/>
    </xf>
    <xf numFmtId="181" fontId="5" fillId="36" borderId="62" xfId="0" applyNumberFormat="1" applyFont="1" applyFill="1" applyBorder="1" applyAlignment="1">
      <alignment horizontal="right" vertical="center"/>
    </xf>
    <xf numFmtId="181" fontId="5" fillId="36" borderId="12" xfId="0" applyNumberFormat="1" applyFont="1" applyFill="1" applyBorder="1" applyAlignment="1">
      <alignment horizontal="right" vertical="center"/>
    </xf>
    <xf numFmtId="181" fontId="5" fillId="0" borderId="63" xfId="0" applyNumberFormat="1" applyFont="1" applyBorder="1" applyAlignment="1">
      <alignment horizontal="right" vertical="center"/>
    </xf>
    <xf numFmtId="181" fontId="70" fillId="0" borderId="14" xfId="0" applyNumberFormat="1" applyFont="1" applyBorder="1" applyAlignment="1">
      <alignment horizontal="right" vertical="center"/>
    </xf>
    <xf numFmtId="49" fontId="4" fillId="0" borderId="64" xfId="0" applyNumberFormat="1" applyFont="1" applyBorder="1" applyAlignment="1">
      <alignment horizontal="left" vertical="center" wrapText="1"/>
    </xf>
    <xf numFmtId="49" fontId="4" fillId="0" borderId="65" xfId="0" applyNumberFormat="1" applyFont="1" applyBorder="1" applyAlignment="1">
      <alignment horizontal="left" vertical="center" wrapText="1"/>
    </xf>
    <xf numFmtId="0" fontId="5" fillId="0" borderId="58"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81" fontId="5" fillId="0" borderId="58" xfId="0" applyNumberFormat="1" applyFont="1" applyFill="1" applyBorder="1" applyAlignment="1">
      <alignment horizontal="center" vertical="center"/>
    </xf>
    <xf numFmtId="181" fontId="5" fillId="0" borderId="13" xfId="0" applyNumberFormat="1" applyFont="1" applyFill="1" applyBorder="1" applyAlignment="1">
      <alignment horizontal="center" vertical="center"/>
    </xf>
    <xf numFmtId="0" fontId="5" fillId="0" borderId="58"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181" fontId="5" fillId="0" borderId="58" xfId="0" applyNumberFormat="1" applyFont="1" applyFill="1" applyBorder="1" applyAlignment="1">
      <alignment horizontal="right" vertical="center"/>
    </xf>
    <xf numFmtId="181" fontId="70" fillId="0" borderId="13" xfId="0" applyNumberFormat="1" applyFont="1" applyFill="1" applyBorder="1" applyAlignment="1">
      <alignment horizontal="right" vertical="center"/>
    </xf>
    <xf numFmtId="181" fontId="70" fillId="36" borderId="12" xfId="0" applyNumberFormat="1" applyFont="1" applyFill="1" applyBorder="1" applyAlignment="1">
      <alignment horizontal="right" vertical="center"/>
    </xf>
    <xf numFmtId="176" fontId="5" fillId="0" borderId="64" xfId="0" applyNumberFormat="1" applyFont="1" applyFill="1" applyBorder="1" applyAlignment="1">
      <alignment horizontal="center" vertical="center"/>
    </xf>
    <xf numFmtId="176" fontId="5" fillId="0" borderId="65" xfId="0" applyNumberFormat="1" applyFont="1" applyFill="1" applyBorder="1" applyAlignment="1">
      <alignment horizontal="center" vertical="center"/>
    </xf>
    <xf numFmtId="0" fontId="5" fillId="0" borderId="64" xfId="0" applyFont="1" applyFill="1" applyBorder="1" applyAlignment="1">
      <alignment vertical="center" wrapText="1"/>
    </xf>
    <xf numFmtId="0" fontId="5" fillId="0" borderId="65" xfId="0" applyFont="1" applyFill="1" applyBorder="1" applyAlignment="1">
      <alignment vertical="center"/>
    </xf>
    <xf numFmtId="181" fontId="5" fillId="0" borderId="62" xfId="0" applyNumberFormat="1" applyFont="1" applyFill="1" applyBorder="1" applyAlignment="1">
      <alignment horizontal="right" vertical="center"/>
    </xf>
    <xf numFmtId="181" fontId="70" fillId="0" borderId="12" xfId="0" applyNumberFormat="1" applyFont="1" applyFill="1" applyBorder="1" applyAlignment="1">
      <alignment horizontal="right" vertical="center"/>
    </xf>
    <xf numFmtId="181" fontId="5" fillId="0" borderId="63" xfId="0" applyNumberFormat="1" applyFont="1" applyFill="1" applyBorder="1" applyAlignment="1">
      <alignment horizontal="right" vertical="center"/>
    </xf>
    <xf numFmtId="181" fontId="70" fillId="0" borderId="14" xfId="0" applyNumberFormat="1" applyFont="1" applyFill="1" applyBorder="1" applyAlignment="1">
      <alignment horizontal="right" vertical="center"/>
    </xf>
    <xf numFmtId="0" fontId="70" fillId="0" borderId="13" xfId="0" applyNumberFormat="1" applyFont="1" applyFill="1" applyBorder="1" applyAlignment="1">
      <alignment horizontal="right" vertical="center"/>
    </xf>
    <xf numFmtId="1" fontId="5" fillId="0" borderId="58" xfId="0" applyNumberFormat="1" applyFont="1" applyFill="1" applyBorder="1" applyAlignment="1">
      <alignment horizontal="right" vertical="center"/>
    </xf>
    <xf numFmtId="1" fontId="70" fillId="0" borderId="13" xfId="0" applyNumberFormat="1" applyFont="1" applyFill="1" applyBorder="1" applyAlignment="1">
      <alignment horizontal="right" vertical="center"/>
    </xf>
    <xf numFmtId="0" fontId="5" fillId="0" borderId="65" xfId="0" applyFont="1" applyFill="1" applyBorder="1" applyAlignment="1">
      <alignment vertical="center" wrapText="1"/>
    </xf>
    <xf numFmtId="0" fontId="59" fillId="33" borderId="59" xfId="0" applyFont="1" applyFill="1" applyBorder="1" applyAlignment="1">
      <alignment horizontal="center" vertical="center" wrapText="1"/>
    </xf>
    <xf numFmtId="0" fontId="59" fillId="33" borderId="65"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42" xfId="0" applyFont="1" applyFill="1" applyBorder="1" applyAlignment="1">
      <alignment horizontal="center" vertical="center" wrapText="1"/>
    </xf>
    <xf numFmtId="0" fontId="59" fillId="33" borderId="72" xfId="0" applyFont="1" applyFill="1" applyBorder="1" applyAlignment="1">
      <alignment horizontal="center" vertical="center" wrapText="1"/>
    </xf>
    <xf numFmtId="0" fontId="59" fillId="33" borderId="67"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43" xfId="0" applyFont="1" applyFill="1" applyBorder="1" applyAlignment="1">
      <alignment horizontal="center" vertical="center" wrapText="1"/>
    </xf>
    <xf numFmtId="0" fontId="62" fillId="33" borderId="64" xfId="0" applyFont="1" applyFill="1" applyBorder="1" applyAlignment="1">
      <alignment horizontal="center" vertical="center" wrapText="1"/>
    </xf>
    <xf numFmtId="0" fontId="62" fillId="33" borderId="59" xfId="0" applyFont="1" applyFill="1" applyBorder="1" applyAlignment="1">
      <alignment horizontal="center" vertical="center" wrapText="1"/>
    </xf>
    <xf numFmtId="0" fontId="62" fillId="33" borderId="6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73" xfId="0" applyFont="1" applyFill="1" applyBorder="1" applyAlignment="1">
      <alignment horizontal="center" vertical="center" wrapText="1"/>
    </xf>
    <xf numFmtId="0" fontId="62" fillId="33" borderId="61" xfId="0" applyFont="1" applyFill="1" applyBorder="1" applyAlignment="1">
      <alignment horizontal="center" vertical="center" wrapText="1"/>
    </xf>
    <xf numFmtId="0" fontId="62" fillId="33" borderId="70" xfId="0" applyFont="1" applyFill="1" applyBorder="1" applyAlignment="1">
      <alignment horizontal="center" vertical="center" wrapText="1"/>
    </xf>
    <xf numFmtId="0" fontId="62" fillId="33" borderId="74" xfId="0" applyFont="1" applyFill="1" applyBorder="1" applyAlignment="1">
      <alignment horizontal="center" vertical="center" wrapText="1"/>
    </xf>
    <xf numFmtId="0" fontId="62" fillId="33" borderId="75" xfId="0" applyFont="1" applyFill="1" applyBorder="1" applyAlignment="1">
      <alignment horizontal="center" vertical="center" wrapText="1"/>
    </xf>
    <xf numFmtId="0" fontId="62" fillId="33" borderId="76" xfId="0" applyFont="1" applyFill="1" applyBorder="1" applyAlignment="1">
      <alignment horizontal="center" vertical="center" wrapText="1"/>
    </xf>
    <xf numFmtId="0" fontId="62" fillId="33" borderId="77"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69" xfId="0" applyFont="1" applyFill="1" applyBorder="1" applyAlignment="1">
      <alignment horizontal="center" vertical="center" wrapText="1"/>
    </xf>
    <xf numFmtId="0" fontId="61" fillId="33" borderId="78" xfId="0" applyFont="1" applyFill="1" applyBorder="1" applyAlignment="1">
      <alignment horizontal="center" vertical="center" wrapText="1"/>
    </xf>
    <xf numFmtId="0" fontId="64" fillId="33" borderId="60" xfId="0" applyFont="1" applyFill="1" applyBorder="1" applyAlignment="1">
      <alignment horizontal="left" vertical="center" wrapText="1"/>
    </xf>
    <xf numFmtId="0" fontId="64" fillId="33" borderId="59" xfId="0" applyFont="1" applyFill="1" applyBorder="1" applyAlignment="1">
      <alignment horizontal="left" vertical="center" wrapText="1"/>
    </xf>
    <xf numFmtId="0" fontId="64" fillId="33" borderId="65" xfId="0" applyFont="1" applyFill="1" applyBorder="1" applyAlignment="1">
      <alignment horizontal="left" vertical="center" wrapText="1"/>
    </xf>
    <xf numFmtId="0" fontId="59" fillId="33" borderId="75" xfId="0" applyFont="1" applyFill="1" applyBorder="1" applyAlignment="1">
      <alignment horizontal="center" vertical="center" wrapText="1"/>
    </xf>
    <xf numFmtId="0" fontId="59" fillId="33" borderId="76"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71" fillId="33" borderId="69" xfId="0" applyFont="1" applyFill="1" applyBorder="1" applyAlignment="1">
      <alignment vertical="center" wrapText="1"/>
    </xf>
    <xf numFmtId="0" fontId="71" fillId="33" borderId="78" xfId="0" applyFont="1" applyFill="1" applyBorder="1" applyAlignment="1">
      <alignment vertical="center" wrapText="1"/>
    </xf>
    <xf numFmtId="0" fontId="61" fillId="33" borderId="75" xfId="0" applyFont="1" applyFill="1" applyBorder="1" applyAlignment="1">
      <alignment horizontal="left" vertical="center" wrapText="1"/>
    </xf>
    <xf numFmtId="0" fontId="61" fillId="33" borderId="76"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4" fillId="35" borderId="71" xfId="0" applyFont="1" applyFill="1" applyBorder="1" applyAlignment="1">
      <alignment horizontal="center" vertical="center" wrapText="1"/>
    </xf>
    <xf numFmtId="0" fontId="64" fillId="35" borderId="23" xfId="0" applyFont="1" applyFill="1" applyBorder="1" applyAlignment="1">
      <alignment horizontal="center" vertical="center" wrapText="1"/>
    </xf>
    <xf numFmtId="0" fontId="64" fillId="35" borderId="25" xfId="0" applyFont="1" applyFill="1" applyBorder="1" applyAlignment="1">
      <alignment horizontal="center" vertical="center" wrapText="1"/>
    </xf>
    <xf numFmtId="0" fontId="64" fillId="35" borderId="61" xfId="0" applyFont="1" applyFill="1" applyBorder="1" applyAlignment="1">
      <alignment horizontal="center" vertical="center" wrapText="1"/>
    </xf>
    <xf numFmtId="0" fontId="64" fillId="35" borderId="13" xfId="0" applyFont="1" applyFill="1" applyBorder="1" applyAlignment="1">
      <alignment horizontal="center" vertical="center" wrapText="1"/>
    </xf>
    <xf numFmtId="176" fontId="59" fillId="0" borderId="64" xfId="0" applyNumberFormat="1" applyFont="1" applyBorder="1" applyAlignment="1">
      <alignment horizontal="center" vertical="center"/>
    </xf>
    <xf numFmtId="176" fontId="59" fillId="0" borderId="65" xfId="0" applyNumberFormat="1" applyFont="1" applyBorder="1" applyAlignment="1">
      <alignment horizontal="center" vertical="center"/>
    </xf>
    <xf numFmtId="0" fontId="59" fillId="0" borderId="64" xfId="0" applyFont="1" applyBorder="1" applyAlignment="1">
      <alignment vertical="center" wrapText="1"/>
    </xf>
    <xf numFmtId="0" fontId="59" fillId="0" borderId="65" xfId="0" applyFont="1" applyBorder="1" applyAlignment="1">
      <alignment vertical="center" wrapText="1"/>
    </xf>
    <xf numFmtId="181" fontId="59" fillId="0" borderId="62" xfId="0" applyNumberFormat="1" applyFont="1" applyFill="1" applyBorder="1" applyAlignment="1">
      <alignment horizontal="right" vertical="center"/>
    </xf>
    <xf numFmtId="181" fontId="59" fillId="0" borderId="12" xfId="0" applyNumberFormat="1" applyFont="1" applyFill="1" applyBorder="1" applyAlignment="1">
      <alignment horizontal="right" vertical="center"/>
    </xf>
    <xf numFmtId="181" fontId="59" fillId="0" borderId="63" xfId="0" applyNumberFormat="1" applyFont="1" applyFill="1" applyBorder="1" applyAlignment="1">
      <alignment horizontal="right" vertical="center"/>
    </xf>
    <xf numFmtId="181" fontId="59" fillId="0" borderId="14" xfId="0" applyNumberFormat="1" applyFont="1" applyFill="1" applyBorder="1" applyAlignment="1">
      <alignment horizontal="right" vertical="center"/>
    </xf>
    <xf numFmtId="181" fontId="59" fillId="0" borderId="58" xfId="0" applyNumberFormat="1" applyFont="1" applyFill="1" applyBorder="1" applyAlignment="1">
      <alignment horizontal="right" vertical="center"/>
    </xf>
    <xf numFmtId="181" fontId="59" fillId="0" borderId="13" xfId="0" applyNumberFormat="1" applyFont="1" applyFill="1" applyBorder="1" applyAlignment="1">
      <alignment horizontal="right" vertical="center"/>
    </xf>
    <xf numFmtId="0" fontId="59" fillId="0" borderId="58" xfId="0" applyNumberFormat="1" applyFont="1" applyFill="1" applyBorder="1" applyAlignment="1">
      <alignment horizontal="right" vertical="center"/>
    </xf>
    <xf numFmtId="0" fontId="59" fillId="0" borderId="13" xfId="0" applyNumberFormat="1" applyFont="1" applyFill="1" applyBorder="1" applyAlignment="1">
      <alignment horizontal="right" vertical="center"/>
    </xf>
    <xf numFmtId="0" fontId="59" fillId="0" borderId="58" xfId="0" applyNumberFormat="1" applyFont="1" applyFill="1" applyBorder="1" applyAlignment="1">
      <alignment horizontal="center" vertical="center"/>
    </xf>
    <xf numFmtId="0" fontId="59" fillId="0" borderId="13" xfId="0" applyNumberFormat="1" applyFont="1" applyFill="1" applyBorder="1" applyAlignment="1">
      <alignment horizontal="center" vertical="center"/>
    </xf>
    <xf numFmtId="181" fontId="59" fillId="0" borderId="64" xfId="0" applyNumberFormat="1" applyFont="1" applyFill="1" applyBorder="1" applyAlignment="1">
      <alignment vertical="center"/>
    </xf>
    <xf numFmtId="181" fontId="59" fillId="0" borderId="65" xfId="0" applyNumberFormat="1" applyFont="1" applyFill="1" applyBorder="1" applyAlignment="1">
      <alignment vertical="center"/>
    </xf>
    <xf numFmtId="41" fontId="59" fillId="36" borderId="62" xfId="0" applyNumberFormat="1" applyFont="1" applyFill="1" applyBorder="1" applyAlignment="1">
      <alignment horizontal="right" vertical="center"/>
    </xf>
    <xf numFmtId="41" fontId="59" fillId="36" borderId="12" xfId="0" applyNumberFormat="1" applyFont="1" applyFill="1" applyBorder="1" applyAlignment="1">
      <alignment horizontal="right" vertical="center"/>
    </xf>
    <xf numFmtId="41" fontId="59" fillId="0" borderId="63" xfId="0" applyNumberFormat="1" applyFont="1" applyBorder="1" applyAlignment="1">
      <alignment horizontal="right" vertical="center"/>
    </xf>
    <xf numFmtId="41" fontId="59" fillId="0" borderId="14" xfId="0" applyNumberFormat="1" applyFont="1" applyBorder="1" applyAlignment="1">
      <alignment horizontal="right" vertical="center"/>
    </xf>
    <xf numFmtId="49" fontId="59" fillId="0" borderId="64" xfId="0" applyNumberFormat="1" applyFont="1" applyFill="1" applyBorder="1" applyAlignment="1">
      <alignment horizontal="left" vertical="center"/>
    </xf>
    <xf numFmtId="49" fontId="59" fillId="0" borderId="65" xfId="0" applyNumberFormat="1" applyFont="1" applyFill="1" applyBorder="1" applyAlignment="1">
      <alignment horizontal="left" vertical="center"/>
    </xf>
    <xf numFmtId="0" fontId="59" fillId="0" borderId="64" xfId="0" applyFont="1" applyFill="1" applyBorder="1" applyAlignment="1">
      <alignment vertical="center" wrapText="1"/>
    </xf>
    <xf numFmtId="0" fontId="59" fillId="0" borderId="65" xfId="0" applyFont="1" applyFill="1" applyBorder="1" applyAlignment="1">
      <alignment vertical="center" wrapText="1"/>
    </xf>
    <xf numFmtId="181" fontId="59" fillId="0" borderId="62" xfId="0" applyNumberFormat="1" applyFont="1" applyBorder="1" applyAlignment="1">
      <alignment horizontal="right" vertical="center"/>
    </xf>
    <xf numFmtId="181" fontId="59" fillId="0" borderId="12" xfId="0" applyNumberFormat="1" applyFont="1" applyBorder="1" applyAlignment="1">
      <alignment horizontal="right" vertical="center"/>
    </xf>
    <xf numFmtId="181" fontId="59" fillId="0" borderId="63" xfId="0" applyNumberFormat="1" applyFont="1" applyBorder="1" applyAlignment="1">
      <alignment horizontal="right" vertical="center"/>
    </xf>
    <xf numFmtId="181" fontId="59" fillId="0" borderId="14" xfId="0" applyNumberFormat="1" applyFont="1" applyBorder="1" applyAlignment="1">
      <alignment horizontal="right" vertical="center"/>
    </xf>
    <xf numFmtId="181" fontId="59" fillId="34" borderId="58" xfId="0" applyNumberFormat="1" applyFont="1" applyFill="1" applyBorder="1" applyAlignment="1">
      <alignment horizontal="right" vertical="center"/>
    </xf>
    <xf numFmtId="181" fontId="59" fillId="34" borderId="13" xfId="0" applyNumberFormat="1" applyFont="1" applyFill="1" applyBorder="1" applyAlignment="1">
      <alignment horizontal="right" vertical="center"/>
    </xf>
    <xf numFmtId="0" fontId="59" fillId="34" borderId="58" xfId="0" applyNumberFormat="1" applyFont="1" applyFill="1" applyBorder="1" applyAlignment="1">
      <alignment horizontal="right" vertical="center"/>
    </xf>
    <xf numFmtId="0" fontId="59" fillId="34" borderId="13" xfId="0" applyNumberFormat="1" applyFont="1" applyFill="1" applyBorder="1" applyAlignment="1">
      <alignment horizontal="right" vertical="center"/>
    </xf>
    <xf numFmtId="0" fontId="59" fillId="34" borderId="58" xfId="0" applyNumberFormat="1" applyFont="1" applyFill="1" applyBorder="1" applyAlignment="1">
      <alignment horizontal="center" vertical="center"/>
    </xf>
    <xf numFmtId="0" fontId="59" fillId="34" borderId="13" xfId="0" applyNumberFormat="1" applyFont="1" applyFill="1" applyBorder="1" applyAlignment="1">
      <alignment horizontal="center" vertical="center"/>
    </xf>
    <xf numFmtId="181" fontId="59" fillId="0" borderId="64" xfId="0" applyNumberFormat="1" applyFont="1" applyBorder="1" applyAlignment="1">
      <alignment vertical="center"/>
    </xf>
    <xf numFmtId="181" fontId="59" fillId="0" borderId="65" xfId="0" applyNumberFormat="1" applyFont="1" applyBorder="1" applyAlignment="1">
      <alignment vertical="center"/>
    </xf>
    <xf numFmtId="181" fontId="59" fillId="36" borderId="62" xfId="0" applyNumberFormat="1" applyFont="1" applyFill="1" applyBorder="1" applyAlignment="1">
      <alignment horizontal="right" vertical="center"/>
    </xf>
    <xf numFmtId="181" fontId="59" fillId="36" borderId="12" xfId="0" applyNumberFormat="1" applyFont="1" applyFill="1" applyBorder="1" applyAlignment="1">
      <alignment horizontal="right" vertical="center"/>
    </xf>
    <xf numFmtId="49" fontId="59" fillId="0" borderId="64" xfId="0" applyNumberFormat="1" applyFont="1" applyBorder="1" applyAlignment="1">
      <alignment horizontal="left" vertical="center" wrapText="1"/>
    </xf>
    <xf numFmtId="49" fontId="59" fillId="0" borderId="65" xfId="0" applyNumberFormat="1" applyFont="1" applyBorder="1" applyAlignment="1">
      <alignment horizontal="left" vertical="center" wrapText="1"/>
    </xf>
    <xf numFmtId="181" fontId="5" fillId="0" borderId="14" xfId="0" applyNumberFormat="1" applyFont="1" applyBorder="1" applyAlignment="1">
      <alignment horizontal="right" vertical="center"/>
    </xf>
    <xf numFmtId="181" fontId="59" fillId="0" borderId="58" xfId="0" applyNumberFormat="1" applyFont="1" applyFill="1" applyBorder="1" applyAlignment="1">
      <alignment horizontal="center" vertical="center"/>
    </xf>
    <xf numFmtId="181" fontId="59" fillId="0" borderId="13" xfId="0" applyNumberFormat="1" applyFont="1" applyFill="1" applyBorder="1" applyAlignment="1">
      <alignment horizontal="center" vertical="center"/>
    </xf>
    <xf numFmtId="181" fontId="59" fillId="0" borderId="63" xfId="0" applyNumberFormat="1" applyFont="1" applyFill="1" applyBorder="1" applyAlignment="1">
      <alignment horizontal="center" vertical="center"/>
    </xf>
    <xf numFmtId="181" fontId="59" fillId="0" borderId="14" xfId="0" applyNumberFormat="1" applyFont="1" applyFill="1" applyBorder="1" applyAlignment="1">
      <alignment horizontal="center" vertical="center"/>
    </xf>
    <xf numFmtId="41" fontId="59" fillId="0" borderId="62" xfId="0" applyNumberFormat="1" applyFont="1" applyBorder="1" applyAlignment="1">
      <alignment horizontal="right" vertical="center"/>
    </xf>
    <xf numFmtId="41" fontId="59" fillId="0" borderId="12" xfId="0" applyNumberFormat="1" applyFont="1" applyBorder="1" applyAlignment="1">
      <alignment horizontal="right" vertical="center"/>
    </xf>
    <xf numFmtId="41" fontId="59" fillId="34" borderId="58" xfId="0" applyNumberFormat="1" applyFont="1" applyFill="1" applyBorder="1" applyAlignment="1">
      <alignment horizontal="right" vertical="center"/>
    </xf>
    <xf numFmtId="41" fontId="59" fillId="34" borderId="13" xfId="0" applyNumberFormat="1" applyFont="1" applyFill="1" applyBorder="1" applyAlignment="1">
      <alignment horizontal="right" vertical="center"/>
    </xf>
    <xf numFmtId="41" fontId="59" fillId="0" borderId="64" xfId="0" applyNumberFormat="1" applyFont="1" applyBorder="1" applyAlignment="1">
      <alignment vertical="center"/>
    </xf>
    <xf numFmtId="41" fontId="59" fillId="0" borderId="65" xfId="0" applyNumberFormat="1" applyFont="1" applyBorder="1" applyAlignment="1">
      <alignment vertical="center"/>
    </xf>
    <xf numFmtId="41" fontId="59" fillId="34" borderId="58" xfId="0" applyNumberFormat="1" applyFont="1" applyFill="1" applyBorder="1" applyAlignment="1">
      <alignment horizontal="center" vertical="center"/>
    </xf>
    <xf numFmtId="41" fontId="59" fillId="34" borderId="13" xfId="0" applyNumberFormat="1" applyFont="1" applyFill="1" applyBorder="1" applyAlignment="1">
      <alignment horizontal="center" vertical="center"/>
    </xf>
    <xf numFmtId="41" fontId="59" fillId="0" borderId="63" xfId="0" applyNumberFormat="1" applyFont="1" applyFill="1" applyBorder="1" applyAlignment="1">
      <alignment horizontal="center" vertical="center"/>
    </xf>
    <xf numFmtId="41" fontId="59" fillId="0" borderId="14" xfId="0" applyNumberFormat="1" applyFont="1" applyFill="1" applyBorder="1" applyAlignment="1">
      <alignment horizontal="center" vertical="center"/>
    </xf>
    <xf numFmtId="181" fontId="5" fillId="0" borderId="64" xfId="0" applyNumberFormat="1" applyFont="1" applyBorder="1" applyAlignment="1">
      <alignment vertical="center"/>
    </xf>
    <xf numFmtId="181" fontId="5" fillId="0" borderId="65" xfId="0" applyNumberFormat="1" applyFont="1" applyBorder="1" applyAlignment="1">
      <alignment vertical="center"/>
    </xf>
    <xf numFmtId="49" fontId="60" fillId="0" borderId="64" xfId="0" applyNumberFormat="1" applyFont="1" applyBorder="1" applyAlignment="1">
      <alignment horizontal="left" vertical="center" wrapText="1"/>
    </xf>
    <xf numFmtId="49" fontId="60" fillId="0" borderId="65" xfId="0" applyNumberFormat="1" applyFont="1" applyBorder="1" applyAlignment="1">
      <alignment horizontal="left" vertical="center" wrapText="1"/>
    </xf>
    <xf numFmtId="0" fontId="5" fillId="34" borderId="58" xfId="0" applyNumberFormat="1" applyFont="1" applyFill="1" applyBorder="1" applyAlignment="1">
      <alignment horizontal="right" vertical="center"/>
    </xf>
    <xf numFmtId="0" fontId="5" fillId="34" borderId="13" xfId="0" applyNumberFormat="1" applyFont="1" applyFill="1" applyBorder="1" applyAlignment="1">
      <alignment horizontal="right" vertical="center"/>
    </xf>
    <xf numFmtId="0" fontId="5" fillId="34" borderId="58" xfId="0" applyNumberFormat="1" applyFont="1" applyFill="1" applyBorder="1" applyAlignment="1">
      <alignment horizontal="center" vertical="center"/>
    </xf>
    <xf numFmtId="0" fontId="5" fillId="34" borderId="13" xfId="0" applyNumberFormat="1" applyFont="1" applyFill="1" applyBorder="1" applyAlignment="1">
      <alignment horizontal="center" vertical="center"/>
    </xf>
    <xf numFmtId="38" fontId="5" fillId="0" borderId="58" xfId="49" applyFont="1" applyFill="1" applyBorder="1" applyAlignment="1">
      <alignment horizontal="right" vertical="center"/>
    </xf>
    <xf numFmtId="38" fontId="5" fillId="0" borderId="13" xfId="49" applyFont="1" applyFill="1" applyBorder="1" applyAlignment="1">
      <alignment horizontal="right" vertical="center"/>
    </xf>
    <xf numFmtId="181" fontId="5" fillId="0" borderId="14" xfId="0" applyNumberFormat="1" applyFont="1" applyFill="1" applyBorder="1" applyAlignment="1">
      <alignment horizontal="right" vertical="center"/>
    </xf>
    <xf numFmtId="49" fontId="4" fillId="0" borderId="64" xfId="0" applyNumberFormat="1" applyFont="1" applyFill="1" applyBorder="1" applyAlignment="1">
      <alignment horizontal="left" vertical="center" wrapText="1"/>
    </xf>
    <xf numFmtId="49" fontId="4" fillId="0" borderId="65" xfId="0" applyNumberFormat="1" applyFont="1" applyFill="1" applyBorder="1" applyAlignment="1">
      <alignment horizontal="left" vertical="center" wrapText="1"/>
    </xf>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49" fontId="60" fillId="0" borderId="64" xfId="0" applyNumberFormat="1" applyFont="1" applyFill="1" applyBorder="1" applyAlignment="1">
      <alignment horizontal="left" vertical="center" wrapText="1"/>
    </xf>
    <xf numFmtId="49" fontId="60" fillId="0" borderId="65" xfId="0" applyNumberFormat="1" applyFont="1" applyFill="1" applyBorder="1" applyAlignment="1">
      <alignment horizontal="left" vertical="center" wrapText="1"/>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179" fontId="59" fillId="0" borderId="62" xfId="0" applyNumberFormat="1" applyFont="1" applyFill="1" applyBorder="1" applyAlignment="1">
      <alignment horizontal="right" vertical="center" shrinkToFit="1"/>
    </xf>
    <xf numFmtId="179" fontId="59" fillId="0" borderId="12" xfId="0" applyNumberFormat="1" applyFont="1" applyFill="1" applyBorder="1" applyAlignment="1">
      <alignment horizontal="right" vertical="center" shrinkToFit="1"/>
    </xf>
    <xf numFmtId="179" fontId="59" fillId="0" borderId="63" xfId="0" applyNumberFormat="1" applyFont="1" applyFill="1" applyBorder="1" applyAlignment="1">
      <alignment horizontal="right" vertical="center" shrinkToFit="1"/>
    </xf>
    <xf numFmtId="179" fontId="59" fillId="0" borderId="14" xfId="0" applyNumberFormat="1" applyFont="1" applyFill="1" applyBorder="1" applyAlignment="1">
      <alignment horizontal="right" vertical="center" shrinkToFit="1"/>
    </xf>
    <xf numFmtId="179" fontId="59" fillId="0" borderId="58" xfId="0" applyNumberFormat="1" applyFont="1" applyFill="1" applyBorder="1" applyAlignment="1">
      <alignment horizontal="right" vertical="center" shrinkToFit="1"/>
    </xf>
    <xf numFmtId="179" fontId="59" fillId="0" borderId="13" xfId="0" applyNumberFormat="1" applyFont="1" applyFill="1" applyBorder="1" applyAlignment="1">
      <alignment horizontal="right" vertical="center" shrinkToFit="1"/>
    </xf>
    <xf numFmtId="179" fontId="5" fillId="0" borderId="58" xfId="0" applyNumberFormat="1" applyFont="1" applyFill="1" applyBorder="1" applyAlignment="1">
      <alignment horizontal="right" vertical="center" shrinkToFit="1"/>
    </xf>
    <xf numFmtId="179" fontId="5" fillId="0" borderId="13" xfId="0" applyNumberFormat="1" applyFont="1" applyFill="1" applyBorder="1" applyAlignment="1">
      <alignment horizontal="right" vertical="center" shrinkToFit="1"/>
    </xf>
    <xf numFmtId="179" fontId="5" fillId="0" borderId="63" xfId="0" applyNumberFormat="1" applyFont="1" applyFill="1" applyBorder="1" applyAlignment="1">
      <alignment vertical="center" shrinkToFit="1"/>
    </xf>
    <xf numFmtId="179" fontId="5" fillId="0" borderId="14" xfId="0" applyNumberFormat="1" applyFont="1" applyFill="1" applyBorder="1" applyAlignment="1">
      <alignment vertical="center" shrinkToFit="1"/>
    </xf>
    <xf numFmtId="181" fontId="5" fillId="0" borderId="64" xfId="0" applyNumberFormat="1" applyFont="1" applyFill="1" applyBorder="1" applyAlignment="1">
      <alignment vertical="center"/>
    </xf>
    <xf numFmtId="181" fontId="5" fillId="0" borderId="65" xfId="0" applyNumberFormat="1" applyFont="1" applyFill="1" applyBorder="1" applyAlignment="1">
      <alignment vertical="center"/>
    </xf>
    <xf numFmtId="181" fontId="59" fillId="36" borderId="62" xfId="0" applyNumberFormat="1" applyFont="1" applyFill="1" applyBorder="1" applyAlignment="1">
      <alignment horizontal="right" vertical="center" shrinkToFit="1"/>
    </xf>
    <xf numFmtId="181" fontId="59" fillId="36" borderId="12" xfId="0" applyNumberFormat="1" applyFont="1" applyFill="1" applyBorder="1" applyAlignment="1">
      <alignment horizontal="right" vertical="center" shrinkToFit="1"/>
    </xf>
    <xf numFmtId="181" fontId="59" fillId="0" borderId="63" xfId="0" applyNumberFormat="1" applyFont="1" applyFill="1" applyBorder="1" applyAlignment="1">
      <alignment horizontal="right" vertical="center" shrinkToFit="1"/>
    </xf>
    <xf numFmtId="181" fontId="59" fillId="0" borderId="14" xfId="0" applyNumberFormat="1" applyFont="1" applyFill="1" applyBorder="1" applyAlignment="1">
      <alignment horizontal="right" vertical="center" shrinkToFit="1"/>
    </xf>
    <xf numFmtId="0" fontId="59" fillId="0" borderId="64" xfId="0" applyFont="1" applyBorder="1" applyAlignment="1">
      <alignment horizontal="center" vertical="center"/>
    </xf>
    <xf numFmtId="0" fontId="59" fillId="0" borderId="65" xfId="0" applyFont="1" applyBorder="1" applyAlignment="1">
      <alignment horizontal="center" vertical="center"/>
    </xf>
    <xf numFmtId="49" fontId="60" fillId="0" borderId="64" xfId="0" applyNumberFormat="1" applyFont="1" applyBorder="1" applyAlignment="1">
      <alignment horizontal="left" vertical="center"/>
    </xf>
    <xf numFmtId="49" fontId="60" fillId="0" borderId="65" xfId="0" applyNumberFormat="1" applyFont="1" applyBorder="1" applyAlignment="1">
      <alignment horizontal="left" vertical="center"/>
    </xf>
    <xf numFmtId="181" fontId="5" fillId="34" borderId="58" xfId="0" applyNumberFormat="1" applyFont="1" applyFill="1" applyBorder="1" applyAlignment="1">
      <alignment horizontal="right" vertical="center"/>
    </xf>
    <xf numFmtId="181" fontId="5" fillId="34" borderId="13" xfId="0" applyNumberFormat="1" applyFont="1" applyFill="1" applyBorder="1" applyAlignment="1">
      <alignment horizontal="right" vertical="center"/>
    </xf>
    <xf numFmtId="185" fontId="5" fillId="0" borderId="62" xfId="0" applyNumberFormat="1" applyFont="1" applyFill="1" applyBorder="1" applyAlignment="1">
      <alignment horizontal="right" vertical="center"/>
    </xf>
    <xf numFmtId="185" fontId="5" fillId="0" borderId="12" xfId="0" applyNumberFormat="1" applyFont="1" applyFill="1" applyBorder="1" applyAlignment="1">
      <alignment horizontal="right" vertical="center"/>
    </xf>
    <xf numFmtId="183" fontId="5" fillId="0" borderId="58" xfId="0" applyNumberFormat="1" applyFont="1" applyFill="1" applyBorder="1" applyAlignment="1">
      <alignment horizontal="right" vertical="center"/>
    </xf>
    <xf numFmtId="183" fontId="5" fillId="0" borderId="13" xfId="0" applyNumberFormat="1" applyFont="1" applyFill="1" applyBorder="1" applyAlignment="1">
      <alignment horizontal="right" vertical="center"/>
    </xf>
    <xf numFmtId="183" fontId="5" fillId="0" borderId="62" xfId="0" applyNumberFormat="1" applyFont="1" applyFill="1" applyBorder="1" applyAlignment="1">
      <alignment horizontal="right" vertical="center"/>
    </xf>
    <xf numFmtId="183" fontId="5" fillId="0" borderId="12" xfId="0" applyNumberFormat="1" applyFont="1" applyFill="1" applyBorder="1" applyAlignment="1">
      <alignment horizontal="right" vertical="center"/>
    </xf>
    <xf numFmtId="179" fontId="59" fillId="0" borderId="63" xfId="0" applyNumberFormat="1" applyFont="1" applyFill="1" applyBorder="1" applyAlignment="1">
      <alignment vertical="center" shrinkToFit="1"/>
    </xf>
    <xf numFmtId="179" fontId="59" fillId="0" borderId="14" xfId="0" applyNumberFormat="1"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T27"/>
  <sheetViews>
    <sheetView tabSelected="1" view="pageBreakPreview" zoomScale="70" zoomScaleSheetLayoutView="70" zoomScalePageLayoutView="0" workbookViewId="0" topLeftCell="A13">
      <selection activeCell="A1" sqref="A1"/>
    </sheetView>
  </sheetViews>
  <sheetFormatPr defaultColWidth="9.140625" defaultRowHeight="15"/>
  <cols>
    <col min="1" max="1" width="4.140625" style="2" customWidth="1"/>
    <col min="2" max="2" width="22.57421875" style="2" customWidth="1"/>
    <col min="3" max="3" width="7.57421875" style="2" customWidth="1"/>
    <col min="4" max="4" width="9.7109375" style="2" customWidth="1"/>
    <col min="5" max="5" width="6.140625" style="2" customWidth="1"/>
    <col min="6" max="7" width="9.00390625" style="2" customWidth="1"/>
    <col min="8" max="9" width="8.421875" style="2" customWidth="1"/>
    <col min="10" max="10" width="40.57421875" style="2" customWidth="1"/>
    <col min="11" max="11" width="16.57421875" style="2" customWidth="1"/>
    <col min="12" max="14" width="8.57421875" style="2" customWidth="1"/>
    <col min="15" max="15" width="12.28125" style="2" customWidth="1"/>
    <col min="16" max="16" width="16.57421875" style="2" customWidth="1"/>
    <col min="17" max="18" width="8.57421875" style="2" customWidth="1"/>
    <col min="19" max="19" width="30.421875" style="2" customWidth="1"/>
    <col min="20" max="16384" width="9.00390625" style="2" customWidth="1"/>
  </cols>
  <sheetData>
    <row r="1" ht="20.25" customHeight="1" thickBot="1">
      <c r="A1" s="1" t="s">
        <v>0</v>
      </c>
    </row>
    <row r="2" spans="1:19" s="3" customFormat="1" ht="12.75" customHeight="1">
      <c r="A2" s="254" t="s">
        <v>1</v>
      </c>
      <c r="B2" s="254" t="s">
        <v>2</v>
      </c>
      <c r="C2" s="259" t="s">
        <v>3</v>
      </c>
      <c r="D2" s="254" t="s">
        <v>4</v>
      </c>
      <c r="E2" s="254" t="s">
        <v>5</v>
      </c>
      <c r="F2" s="254" t="s">
        <v>6</v>
      </c>
      <c r="G2" s="254" t="s">
        <v>7</v>
      </c>
      <c r="H2" s="254" t="s">
        <v>8</v>
      </c>
      <c r="I2" s="254" t="s">
        <v>9</v>
      </c>
      <c r="J2" s="254" t="s">
        <v>10</v>
      </c>
      <c r="K2" s="268" t="s">
        <v>11</v>
      </c>
      <c r="L2" s="269"/>
      <c r="M2" s="269"/>
      <c r="N2" s="269"/>
      <c r="O2" s="269"/>
      <c r="P2" s="268" t="s">
        <v>12</v>
      </c>
      <c r="Q2" s="269"/>
      <c r="R2" s="269"/>
      <c r="S2" s="265" t="s">
        <v>13</v>
      </c>
    </row>
    <row r="3" spans="1:19" s="3" customFormat="1" ht="24">
      <c r="A3" s="255"/>
      <c r="B3" s="255"/>
      <c r="C3" s="260"/>
      <c r="D3" s="262"/>
      <c r="E3" s="255"/>
      <c r="F3" s="255"/>
      <c r="G3" s="255"/>
      <c r="H3" s="257"/>
      <c r="I3" s="257"/>
      <c r="J3" s="255"/>
      <c r="K3" s="4" t="s">
        <v>14</v>
      </c>
      <c r="L3" s="266" t="s">
        <v>15</v>
      </c>
      <c r="M3" s="267"/>
      <c r="N3" s="267"/>
      <c r="O3" s="5" t="s">
        <v>16</v>
      </c>
      <c r="P3" s="4" t="s">
        <v>17</v>
      </c>
      <c r="Q3" s="266" t="s">
        <v>15</v>
      </c>
      <c r="R3" s="267"/>
      <c r="S3" s="262"/>
    </row>
    <row r="4" spans="1:19" s="3" customFormat="1" ht="24" customHeight="1" thickBot="1">
      <c r="A4" s="256"/>
      <c r="B4" s="256"/>
      <c r="C4" s="261"/>
      <c r="D4" s="258"/>
      <c r="E4" s="256"/>
      <c r="F4" s="256"/>
      <c r="G4" s="256"/>
      <c r="H4" s="258"/>
      <c r="I4" s="258"/>
      <c r="J4" s="256"/>
      <c r="K4" s="6" t="s">
        <v>18</v>
      </c>
      <c r="L4" s="7" t="s">
        <v>19</v>
      </c>
      <c r="M4" s="7" t="s">
        <v>20</v>
      </c>
      <c r="N4" s="7" t="s">
        <v>21</v>
      </c>
      <c r="O4" s="8" t="s">
        <v>22</v>
      </c>
      <c r="P4" s="6" t="s">
        <v>23</v>
      </c>
      <c r="Q4" s="7" t="s">
        <v>24</v>
      </c>
      <c r="R4" s="9" t="s">
        <v>25</v>
      </c>
      <c r="S4" s="258"/>
    </row>
    <row r="5" spans="1:19" s="3" customFormat="1" ht="102.75" customHeight="1">
      <c r="A5" s="10">
        <v>1</v>
      </c>
      <c r="B5" s="11" t="s">
        <v>26</v>
      </c>
      <c r="C5" s="12" t="s">
        <v>27</v>
      </c>
      <c r="D5" s="11">
        <v>1</v>
      </c>
      <c r="E5" s="13" t="s">
        <v>28</v>
      </c>
      <c r="F5" s="12" t="s">
        <v>29</v>
      </c>
      <c r="G5" s="12" t="s">
        <v>29</v>
      </c>
      <c r="H5" s="14" t="s">
        <v>30</v>
      </c>
      <c r="I5" s="15" t="s">
        <v>31</v>
      </c>
      <c r="J5" s="16" t="s">
        <v>32</v>
      </c>
      <c r="K5" s="17" t="s">
        <v>33</v>
      </c>
      <c r="L5" s="18" t="s">
        <v>34</v>
      </c>
      <c r="M5" s="19" t="s">
        <v>35</v>
      </c>
      <c r="N5" s="20" t="s">
        <v>36</v>
      </c>
      <c r="O5" s="19" t="s">
        <v>36</v>
      </c>
      <c r="P5" s="17" t="s">
        <v>37</v>
      </c>
      <c r="Q5" s="18" t="s">
        <v>36</v>
      </c>
      <c r="R5" s="19" t="s">
        <v>36</v>
      </c>
      <c r="S5" s="13"/>
    </row>
    <row r="6" spans="1:19" s="3" customFormat="1" ht="102.75" customHeight="1">
      <c r="A6" s="21">
        <v>2</v>
      </c>
      <c r="B6" s="22" t="s">
        <v>38</v>
      </c>
      <c r="C6" s="23" t="s">
        <v>27</v>
      </c>
      <c r="D6" s="24">
        <v>1</v>
      </c>
      <c r="E6" s="25" t="s">
        <v>39</v>
      </c>
      <c r="F6" s="23" t="s">
        <v>40</v>
      </c>
      <c r="G6" s="23" t="s">
        <v>41</v>
      </c>
      <c r="H6" s="178" t="s">
        <v>42</v>
      </c>
      <c r="I6" s="26" t="s">
        <v>43</v>
      </c>
      <c r="J6" s="27" t="s">
        <v>44</v>
      </c>
      <c r="K6" s="28" t="s">
        <v>45</v>
      </c>
      <c r="L6" s="29" t="s">
        <v>46</v>
      </c>
      <c r="M6" s="30" t="s">
        <v>47</v>
      </c>
      <c r="N6" s="31" t="s">
        <v>48</v>
      </c>
      <c r="O6" s="32" t="s">
        <v>49</v>
      </c>
      <c r="P6" s="28" t="s">
        <v>50</v>
      </c>
      <c r="Q6" s="29" t="s">
        <v>48</v>
      </c>
      <c r="R6" s="30" t="s">
        <v>48</v>
      </c>
      <c r="S6" s="27" t="s">
        <v>51</v>
      </c>
    </row>
    <row r="7" spans="1:19" s="3" customFormat="1" ht="102.75" customHeight="1">
      <c r="A7" s="21">
        <v>3</v>
      </c>
      <c r="B7" s="24" t="s">
        <v>52</v>
      </c>
      <c r="C7" s="23" t="s">
        <v>27</v>
      </c>
      <c r="D7" s="24">
        <v>1</v>
      </c>
      <c r="E7" s="25" t="s">
        <v>39</v>
      </c>
      <c r="F7" s="23" t="s">
        <v>40</v>
      </c>
      <c r="G7" s="23" t="s">
        <v>41</v>
      </c>
      <c r="H7" s="178" t="s">
        <v>42</v>
      </c>
      <c r="I7" s="26" t="s">
        <v>43</v>
      </c>
      <c r="J7" s="27" t="s">
        <v>53</v>
      </c>
      <c r="K7" s="28" t="s">
        <v>54</v>
      </c>
      <c r="L7" s="29" t="s">
        <v>55</v>
      </c>
      <c r="M7" s="33" t="s">
        <v>55</v>
      </c>
      <c r="N7" s="34" t="s">
        <v>55</v>
      </c>
      <c r="O7" s="32" t="s">
        <v>56</v>
      </c>
      <c r="P7" s="28" t="s">
        <v>57</v>
      </c>
      <c r="Q7" s="29" t="s">
        <v>41</v>
      </c>
      <c r="R7" s="30" t="s">
        <v>41</v>
      </c>
      <c r="S7" s="27" t="s">
        <v>58</v>
      </c>
    </row>
    <row r="8" spans="1:19" s="3" customFormat="1" ht="102.75" customHeight="1">
      <c r="A8" s="21">
        <v>4</v>
      </c>
      <c r="B8" s="24" t="s">
        <v>59</v>
      </c>
      <c r="C8" s="23" t="s">
        <v>27</v>
      </c>
      <c r="D8" s="24">
        <v>1</v>
      </c>
      <c r="E8" s="25" t="s">
        <v>39</v>
      </c>
      <c r="F8" s="23" t="s">
        <v>40</v>
      </c>
      <c r="G8" s="23" t="s">
        <v>41</v>
      </c>
      <c r="H8" s="178" t="s">
        <v>42</v>
      </c>
      <c r="I8" s="26" t="s">
        <v>43</v>
      </c>
      <c r="J8" s="27" t="s">
        <v>60</v>
      </c>
      <c r="K8" s="28" t="s">
        <v>61</v>
      </c>
      <c r="L8" s="29" t="s">
        <v>55</v>
      </c>
      <c r="M8" s="35" t="s">
        <v>55</v>
      </c>
      <c r="N8" s="31" t="s">
        <v>41</v>
      </c>
      <c r="O8" s="32" t="s">
        <v>62</v>
      </c>
      <c r="P8" s="28" t="s">
        <v>63</v>
      </c>
      <c r="Q8" s="29" t="s">
        <v>41</v>
      </c>
      <c r="R8" s="33" t="s">
        <v>55</v>
      </c>
      <c r="S8" s="27" t="s">
        <v>58</v>
      </c>
    </row>
    <row r="9" spans="1:19" s="3" customFormat="1" ht="102.75" customHeight="1">
      <c r="A9" s="21">
        <v>5</v>
      </c>
      <c r="B9" s="24" t="s">
        <v>64</v>
      </c>
      <c r="C9" s="23" t="s">
        <v>27</v>
      </c>
      <c r="D9" s="24">
        <v>1</v>
      </c>
      <c r="E9" s="25" t="s">
        <v>65</v>
      </c>
      <c r="F9" s="23" t="s">
        <v>40</v>
      </c>
      <c r="G9" s="23" t="s">
        <v>41</v>
      </c>
      <c r="H9" s="178" t="s">
        <v>42</v>
      </c>
      <c r="I9" s="26" t="s">
        <v>43</v>
      </c>
      <c r="J9" s="27" t="s">
        <v>66</v>
      </c>
      <c r="K9" s="28" t="s">
        <v>67</v>
      </c>
      <c r="L9" s="29" t="s">
        <v>55</v>
      </c>
      <c r="M9" s="33" t="s">
        <v>55</v>
      </c>
      <c r="N9" s="31" t="s">
        <v>55</v>
      </c>
      <c r="O9" s="32" t="s">
        <v>68</v>
      </c>
      <c r="P9" s="28" t="s">
        <v>69</v>
      </c>
      <c r="Q9" s="36" t="s">
        <v>55</v>
      </c>
      <c r="R9" s="33" t="s">
        <v>55</v>
      </c>
      <c r="S9" s="27" t="s">
        <v>58</v>
      </c>
    </row>
    <row r="10" spans="1:19" s="3" customFormat="1" ht="102.75" customHeight="1">
      <c r="A10" s="21">
        <v>6</v>
      </c>
      <c r="B10" s="24" t="s">
        <v>70</v>
      </c>
      <c r="C10" s="23" t="s">
        <v>27</v>
      </c>
      <c r="D10" s="24">
        <v>1</v>
      </c>
      <c r="E10" s="25" t="s">
        <v>65</v>
      </c>
      <c r="F10" s="23" t="s">
        <v>40</v>
      </c>
      <c r="G10" s="23" t="s">
        <v>41</v>
      </c>
      <c r="H10" s="178" t="s">
        <v>42</v>
      </c>
      <c r="I10" s="26" t="s">
        <v>43</v>
      </c>
      <c r="J10" s="27" t="s">
        <v>71</v>
      </c>
      <c r="K10" s="28" t="s">
        <v>72</v>
      </c>
      <c r="L10" s="29" t="s">
        <v>55</v>
      </c>
      <c r="M10" s="33" t="s">
        <v>55</v>
      </c>
      <c r="N10" s="31" t="s">
        <v>55</v>
      </c>
      <c r="O10" s="32" t="s">
        <v>73</v>
      </c>
      <c r="P10" s="28" t="s">
        <v>74</v>
      </c>
      <c r="Q10" s="36" t="s">
        <v>55</v>
      </c>
      <c r="R10" s="30" t="s">
        <v>55</v>
      </c>
      <c r="S10" s="27" t="s">
        <v>58</v>
      </c>
    </row>
    <row r="11" spans="1:19" s="3" customFormat="1" ht="102.75" customHeight="1">
      <c r="A11" s="21">
        <v>7</v>
      </c>
      <c r="B11" s="24" t="s">
        <v>75</v>
      </c>
      <c r="C11" s="23" t="s">
        <v>27</v>
      </c>
      <c r="D11" s="24">
        <v>1</v>
      </c>
      <c r="E11" s="25" t="s">
        <v>65</v>
      </c>
      <c r="F11" s="23" t="s">
        <v>40</v>
      </c>
      <c r="G11" s="23" t="s">
        <v>41</v>
      </c>
      <c r="H11" s="178" t="s">
        <v>42</v>
      </c>
      <c r="I11" s="26" t="s">
        <v>43</v>
      </c>
      <c r="J11" s="27" t="s">
        <v>76</v>
      </c>
      <c r="K11" s="28" t="s">
        <v>77</v>
      </c>
      <c r="L11" s="29" t="s">
        <v>55</v>
      </c>
      <c r="M11" s="33" t="s">
        <v>55</v>
      </c>
      <c r="N11" s="31" t="s">
        <v>55</v>
      </c>
      <c r="O11" s="32" t="s">
        <v>78</v>
      </c>
      <c r="P11" s="28" t="s">
        <v>79</v>
      </c>
      <c r="Q11" s="29" t="s">
        <v>55</v>
      </c>
      <c r="R11" s="33" t="s">
        <v>55</v>
      </c>
      <c r="S11" s="27" t="s">
        <v>58</v>
      </c>
    </row>
    <row r="12" spans="1:19" s="3" customFormat="1" ht="102.75" customHeight="1">
      <c r="A12" s="21">
        <v>8</v>
      </c>
      <c r="B12" s="24" t="s">
        <v>80</v>
      </c>
      <c r="C12" s="23" t="s">
        <v>27</v>
      </c>
      <c r="D12" s="24">
        <v>1</v>
      </c>
      <c r="E12" s="25" t="s">
        <v>81</v>
      </c>
      <c r="F12" s="23" t="s">
        <v>40</v>
      </c>
      <c r="G12" s="23" t="s">
        <v>41</v>
      </c>
      <c r="H12" s="178" t="s">
        <v>42</v>
      </c>
      <c r="I12" s="26" t="s">
        <v>43</v>
      </c>
      <c r="J12" s="27" t="s">
        <v>82</v>
      </c>
      <c r="K12" s="28" t="s">
        <v>83</v>
      </c>
      <c r="L12" s="29" t="s">
        <v>55</v>
      </c>
      <c r="M12" s="33" t="s">
        <v>55</v>
      </c>
      <c r="N12" s="31" t="s">
        <v>55</v>
      </c>
      <c r="O12" s="32" t="s">
        <v>84</v>
      </c>
      <c r="P12" s="28" t="s">
        <v>85</v>
      </c>
      <c r="Q12" s="29" t="s">
        <v>55</v>
      </c>
      <c r="R12" s="33" t="s">
        <v>55</v>
      </c>
      <c r="S12" s="27" t="s">
        <v>58</v>
      </c>
    </row>
    <row r="13" spans="1:19" s="3" customFormat="1" ht="325.5">
      <c r="A13" s="21">
        <v>9</v>
      </c>
      <c r="B13" s="24" t="s">
        <v>86</v>
      </c>
      <c r="C13" s="23" t="s">
        <v>27</v>
      </c>
      <c r="D13" s="24">
        <v>1</v>
      </c>
      <c r="E13" s="25" t="s">
        <v>87</v>
      </c>
      <c r="F13" s="23" t="s">
        <v>29</v>
      </c>
      <c r="G13" s="23" t="s">
        <v>29</v>
      </c>
      <c r="H13" s="37" t="s">
        <v>88</v>
      </c>
      <c r="I13" s="26" t="s">
        <v>89</v>
      </c>
      <c r="J13" s="38" t="s">
        <v>90</v>
      </c>
      <c r="K13" s="39" t="s">
        <v>91</v>
      </c>
      <c r="L13" s="40" t="s">
        <v>241</v>
      </c>
      <c r="M13" s="41" t="s">
        <v>242</v>
      </c>
      <c r="N13" s="42" t="s">
        <v>243</v>
      </c>
      <c r="O13" s="43" t="s">
        <v>92</v>
      </c>
      <c r="P13" s="39" t="s">
        <v>93</v>
      </c>
      <c r="Q13" s="40" t="s">
        <v>244</v>
      </c>
      <c r="R13" s="43" t="s">
        <v>245</v>
      </c>
      <c r="S13" s="25"/>
    </row>
    <row r="14" spans="1:19" s="3" customFormat="1" ht="100.5" customHeight="1">
      <c r="A14" s="21">
        <v>10</v>
      </c>
      <c r="B14" s="44" t="s">
        <v>94</v>
      </c>
      <c r="C14" s="45" t="s">
        <v>95</v>
      </c>
      <c r="D14" s="44">
        <v>1</v>
      </c>
      <c r="E14" s="46" t="s">
        <v>96</v>
      </c>
      <c r="F14" s="44" t="s">
        <v>97</v>
      </c>
      <c r="G14" s="44" t="s">
        <v>98</v>
      </c>
      <c r="H14" s="47" t="s">
        <v>99</v>
      </c>
      <c r="I14" s="48" t="s">
        <v>100</v>
      </c>
      <c r="J14" s="209" t="s">
        <v>101</v>
      </c>
      <c r="K14" s="49" t="s">
        <v>102</v>
      </c>
      <c r="L14" s="50" t="s">
        <v>103</v>
      </c>
      <c r="M14" s="51" t="s">
        <v>103</v>
      </c>
      <c r="N14" s="52" t="s">
        <v>103</v>
      </c>
      <c r="O14" s="51" t="s">
        <v>103</v>
      </c>
      <c r="P14" s="49" t="s">
        <v>104</v>
      </c>
      <c r="Q14" s="50" t="s">
        <v>103</v>
      </c>
      <c r="R14" s="51" t="s">
        <v>103</v>
      </c>
      <c r="S14" s="53" t="s">
        <v>105</v>
      </c>
    </row>
    <row r="15" spans="1:19" s="206" customFormat="1" ht="69.75" customHeight="1">
      <c r="A15" s="210">
        <v>11</v>
      </c>
      <c r="B15" s="211" t="s">
        <v>246</v>
      </c>
      <c r="C15" s="212" t="s">
        <v>27</v>
      </c>
      <c r="D15" s="211">
        <v>1</v>
      </c>
      <c r="E15" s="213" t="s">
        <v>247</v>
      </c>
      <c r="F15" s="212" t="s">
        <v>248</v>
      </c>
      <c r="G15" s="212" t="s">
        <v>249</v>
      </c>
      <c r="H15" s="214" t="s">
        <v>42</v>
      </c>
      <c r="I15" s="215" t="s">
        <v>89</v>
      </c>
      <c r="J15" s="216" t="s">
        <v>250</v>
      </c>
      <c r="K15" s="217" t="s">
        <v>264</v>
      </c>
      <c r="L15" s="218" t="s">
        <v>251</v>
      </c>
      <c r="M15" s="219" t="s">
        <v>252</v>
      </c>
      <c r="N15" s="220" t="s">
        <v>252</v>
      </c>
      <c r="O15" s="221" t="s">
        <v>253</v>
      </c>
      <c r="P15" s="222" t="s">
        <v>254</v>
      </c>
      <c r="Q15" s="223" t="s">
        <v>255</v>
      </c>
      <c r="R15" s="224" t="s">
        <v>255</v>
      </c>
      <c r="S15" s="205"/>
    </row>
    <row r="16" spans="1:19" s="206" customFormat="1" ht="69.75" customHeight="1">
      <c r="A16" s="210">
        <v>12</v>
      </c>
      <c r="B16" s="225" t="s">
        <v>256</v>
      </c>
      <c r="C16" s="226" t="s">
        <v>27</v>
      </c>
      <c r="D16" s="225">
        <v>1</v>
      </c>
      <c r="E16" s="227" t="s">
        <v>247</v>
      </c>
      <c r="F16" s="226" t="s">
        <v>248</v>
      </c>
      <c r="G16" s="226" t="s">
        <v>249</v>
      </c>
      <c r="H16" s="228" t="s">
        <v>42</v>
      </c>
      <c r="I16" s="229" t="s">
        <v>89</v>
      </c>
      <c r="J16" s="230" t="s">
        <v>257</v>
      </c>
      <c r="K16" s="231" t="s">
        <v>264</v>
      </c>
      <c r="L16" s="232" t="s">
        <v>251</v>
      </c>
      <c r="M16" s="233" t="s">
        <v>252</v>
      </c>
      <c r="N16" s="234" t="s">
        <v>252</v>
      </c>
      <c r="O16" s="233" t="s">
        <v>253</v>
      </c>
      <c r="P16" s="231" t="s">
        <v>258</v>
      </c>
      <c r="Q16" s="235" t="s">
        <v>259</v>
      </c>
      <c r="R16" s="236" t="s">
        <v>259</v>
      </c>
      <c r="S16" s="207"/>
    </row>
    <row r="17" spans="1:19" s="3" customFormat="1" ht="111.75" customHeight="1">
      <c r="A17" s="237">
        <v>13</v>
      </c>
      <c r="B17" s="238" t="s">
        <v>106</v>
      </c>
      <c r="C17" s="239" t="s">
        <v>27</v>
      </c>
      <c r="D17" s="240">
        <v>5</v>
      </c>
      <c r="E17" s="241" t="s">
        <v>208</v>
      </c>
      <c r="F17" s="239" t="s">
        <v>107</v>
      </c>
      <c r="G17" s="239" t="s">
        <v>108</v>
      </c>
      <c r="H17" s="242" t="s">
        <v>43</v>
      </c>
      <c r="I17" s="242" t="s">
        <v>43</v>
      </c>
      <c r="J17" s="243" t="s">
        <v>209</v>
      </c>
      <c r="K17" s="244" t="s">
        <v>210</v>
      </c>
      <c r="L17" s="245"/>
      <c r="M17" s="246"/>
      <c r="N17" s="247"/>
      <c r="O17" s="248"/>
      <c r="P17" s="249" t="s">
        <v>211</v>
      </c>
      <c r="Q17" s="245"/>
      <c r="R17" s="246"/>
      <c r="S17" s="56"/>
    </row>
    <row r="18" spans="1:19" s="3" customFormat="1" ht="105" customHeight="1">
      <c r="A18" s="237">
        <v>14</v>
      </c>
      <c r="B18" s="238" t="s">
        <v>109</v>
      </c>
      <c r="C18" s="239" t="s">
        <v>27</v>
      </c>
      <c r="D18" s="240">
        <v>11</v>
      </c>
      <c r="E18" s="241" t="s">
        <v>212</v>
      </c>
      <c r="F18" s="239" t="s">
        <v>110</v>
      </c>
      <c r="G18" s="239" t="s">
        <v>111</v>
      </c>
      <c r="H18" s="242" t="s">
        <v>43</v>
      </c>
      <c r="I18" s="242" t="s">
        <v>43</v>
      </c>
      <c r="J18" s="243" t="s">
        <v>213</v>
      </c>
      <c r="K18" s="244" t="s">
        <v>210</v>
      </c>
      <c r="L18" s="245"/>
      <c r="M18" s="246"/>
      <c r="N18" s="247"/>
      <c r="O18" s="248"/>
      <c r="P18" s="249" t="s">
        <v>211</v>
      </c>
      <c r="Q18" s="245"/>
      <c r="R18" s="246"/>
      <c r="S18" s="56"/>
    </row>
    <row r="19" spans="1:19" s="3" customFormat="1" ht="111" customHeight="1">
      <c r="A19" s="237">
        <v>15</v>
      </c>
      <c r="B19" s="54" t="s">
        <v>112</v>
      </c>
      <c r="C19" s="55" t="s">
        <v>27</v>
      </c>
      <c r="D19" s="24">
        <v>13</v>
      </c>
      <c r="E19" s="56" t="s">
        <v>212</v>
      </c>
      <c r="F19" s="55" t="s">
        <v>113</v>
      </c>
      <c r="G19" s="55" t="s">
        <v>111</v>
      </c>
      <c r="H19" s="57" t="s">
        <v>43</v>
      </c>
      <c r="I19" s="57" t="s">
        <v>43</v>
      </c>
      <c r="J19" s="58" t="s">
        <v>214</v>
      </c>
      <c r="K19" s="59" t="s">
        <v>210</v>
      </c>
      <c r="L19" s="60"/>
      <c r="M19" s="61"/>
      <c r="N19" s="62"/>
      <c r="O19" s="63"/>
      <c r="P19" s="64" t="s">
        <v>211</v>
      </c>
      <c r="Q19" s="60"/>
      <c r="R19" s="61"/>
      <c r="S19" s="56"/>
    </row>
    <row r="20" spans="1:19" s="3" customFormat="1" ht="112.5" customHeight="1">
      <c r="A20" s="237">
        <v>16</v>
      </c>
      <c r="B20" s="54" t="s">
        <v>215</v>
      </c>
      <c r="C20" s="55" t="s">
        <v>27</v>
      </c>
      <c r="D20" s="24">
        <v>1</v>
      </c>
      <c r="E20" s="56" t="s">
        <v>216</v>
      </c>
      <c r="F20" s="55" t="s">
        <v>217</v>
      </c>
      <c r="G20" s="55" t="s">
        <v>218</v>
      </c>
      <c r="H20" s="57" t="s">
        <v>43</v>
      </c>
      <c r="I20" s="57" t="s">
        <v>43</v>
      </c>
      <c r="J20" s="58" t="s">
        <v>219</v>
      </c>
      <c r="K20" s="59" t="s">
        <v>210</v>
      </c>
      <c r="L20" s="60" t="s">
        <v>55</v>
      </c>
      <c r="M20" s="61" t="s">
        <v>55</v>
      </c>
      <c r="N20" s="62" t="s">
        <v>55</v>
      </c>
      <c r="O20" s="63" t="s">
        <v>55</v>
      </c>
      <c r="P20" s="64" t="s">
        <v>211</v>
      </c>
      <c r="Q20" s="60" t="s">
        <v>55</v>
      </c>
      <c r="R20" s="61" t="s">
        <v>55</v>
      </c>
      <c r="S20" s="56"/>
    </row>
    <row r="21" spans="1:19" s="3" customFormat="1" ht="101.25" customHeight="1">
      <c r="A21" s="237">
        <v>17</v>
      </c>
      <c r="B21" s="54" t="s">
        <v>114</v>
      </c>
      <c r="C21" s="55" t="s">
        <v>27</v>
      </c>
      <c r="D21" s="24">
        <v>25</v>
      </c>
      <c r="E21" s="56" t="s">
        <v>220</v>
      </c>
      <c r="F21" s="55" t="s">
        <v>115</v>
      </c>
      <c r="G21" s="55" t="s">
        <v>116</v>
      </c>
      <c r="H21" s="57" t="s">
        <v>43</v>
      </c>
      <c r="I21" s="57" t="s">
        <v>43</v>
      </c>
      <c r="J21" s="58" t="s">
        <v>221</v>
      </c>
      <c r="K21" s="59" t="s">
        <v>210</v>
      </c>
      <c r="L21" s="60"/>
      <c r="M21" s="61"/>
      <c r="N21" s="62"/>
      <c r="O21" s="63"/>
      <c r="P21" s="64" t="s">
        <v>211</v>
      </c>
      <c r="Q21" s="60"/>
      <c r="R21" s="61"/>
      <c r="S21" s="56"/>
    </row>
    <row r="22" spans="1:20" s="74" customFormat="1" ht="51.75" customHeight="1">
      <c r="A22" s="272">
        <v>18</v>
      </c>
      <c r="B22" s="274" t="s">
        <v>117</v>
      </c>
      <c r="C22" s="270" t="s">
        <v>118</v>
      </c>
      <c r="D22" s="276">
        <v>1</v>
      </c>
      <c r="E22" s="278" t="s">
        <v>119</v>
      </c>
      <c r="F22" s="270" t="s">
        <v>120</v>
      </c>
      <c r="G22" s="270" t="s">
        <v>120</v>
      </c>
      <c r="H22" s="263" t="s">
        <v>121</v>
      </c>
      <c r="I22" s="263" t="s">
        <v>89</v>
      </c>
      <c r="J22" s="65" t="s">
        <v>122</v>
      </c>
      <c r="K22" s="66" t="s">
        <v>123</v>
      </c>
      <c r="L22" s="67">
        <v>1003</v>
      </c>
      <c r="M22" s="189">
        <v>1247</v>
      </c>
      <c r="N22" s="190">
        <f>L22/M22</f>
        <v>0.8043303929430633</v>
      </c>
      <c r="O22" s="68" t="s">
        <v>48</v>
      </c>
      <c r="P22" s="69" t="s">
        <v>124</v>
      </c>
      <c r="Q22" s="70">
        <v>25</v>
      </c>
      <c r="R22" s="71">
        <v>25</v>
      </c>
      <c r="S22" s="72"/>
      <c r="T22" s="73"/>
    </row>
    <row r="23" spans="1:20" s="74" customFormat="1" ht="51.75" customHeight="1">
      <c r="A23" s="273"/>
      <c r="B23" s="275"/>
      <c r="C23" s="271"/>
      <c r="D23" s="277"/>
      <c r="E23" s="279"/>
      <c r="F23" s="271"/>
      <c r="G23" s="271"/>
      <c r="H23" s="264"/>
      <c r="I23" s="264"/>
      <c r="J23" s="75" t="s">
        <v>125</v>
      </c>
      <c r="K23" s="76" t="s">
        <v>126</v>
      </c>
      <c r="L23" s="77">
        <v>31864</v>
      </c>
      <c r="M23" s="78">
        <v>36795</v>
      </c>
      <c r="N23" s="79">
        <f>L23/M23</f>
        <v>0.8659872265253431</v>
      </c>
      <c r="O23" s="68" t="s">
        <v>48</v>
      </c>
      <c r="P23" s="64" t="s">
        <v>124</v>
      </c>
      <c r="Q23" s="80">
        <v>14</v>
      </c>
      <c r="R23" s="81">
        <v>14</v>
      </c>
      <c r="S23" s="72"/>
      <c r="T23" s="73"/>
    </row>
    <row r="24" spans="1:20" s="74" customFormat="1" ht="176.25" customHeight="1">
      <c r="A24" s="250">
        <v>19</v>
      </c>
      <c r="B24" s="148" t="s">
        <v>195</v>
      </c>
      <c r="C24" s="147" t="s">
        <v>196</v>
      </c>
      <c r="D24" s="187">
        <v>1</v>
      </c>
      <c r="E24" s="188" t="s">
        <v>197</v>
      </c>
      <c r="F24" s="186" t="s">
        <v>198</v>
      </c>
      <c r="G24" s="186" t="s">
        <v>198</v>
      </c>
      <c r="H24" s="157" t="s">
        <v>199</v>
      </c>
      <c r="I24" s="185" t="s">
        <v>200</v>
      </c>
      <c r="J24" s="150" t="s">
        <v>201</v>
      </c>
      <c r="K24" s="151" t="s">
        <v>202</v>
      </c>
      <c r="L24" s="152" t="s">
        <v>203</v>
      </c>
      <c r="M24" s="153" t="s">
        <v>203</v>
      </c>
      <c r="N24" s="154" t="s">
        <v>203</v>
      </c>
      <c r="O24" s="155" t="s">
        <v>203</v>
      </c>
      <c r="P24" s="158" t="s">
        <v>204</v>
      </c>
      <c r="Q24" s="159">
        <v>0</v>
      </c>
      <c r="R24" s="160" t="s">
        <v>203</v>
      </c>
      <c r="S24" s="180"/>
      <c r="T24" s="73"/>
    </row>
    <row r="25" spans="1:20" s="74" customFormat="1" ht="227.25" customHeight="1">
      <c r="A25" s="251">
        <v>20</v>
      </c>
      <c r="B25" s="175" t="s">
        <v>223</v>
      </c>
      <c r="C25" s="176" t="s">
        <v>224</v>
      </c>
      <c r="D25" s="177">
        <v>1</v>
      </c>
      <c r="E25" s="176" t="s">
        <v>225</v>
      </c>
      <c r="F25" s="176" t="s">
        <v>226</v>
      </c>
      <c r="G25" s="176" t="s">
        <v>226</v>
      </c>
      <c r="H25" s="178" t="s">
        <v>227</v>
      </c>
      <c r="I25" s="179" t="s">
        <v>228</v>
      </c>
      <c r="J25" s="75" t="s">
        <v>229</v>
      </c>
      <c r="K25" s="151" t="s">
        <v>230</v>
      </c>
      <c r="L25" s="152" t="s">
        <v>231</v>
      </c>
      <c r="M25" s="153" t="s">
        <v>231</v>
      </c>
      <c r="N25" s="154" t="s">
        <v>231</v>
      </c>
      <c r="O25" s="155" t="s">
        <v>231</v>
      </c>
      <c r="P25" s="158" t="s">
        <v>232</v>
      </c>
      <c r="Q25" s="159" t="s">
        <v>231</v>
      </c>
      <c r="R25" s="160" t="s">
        <v>231</v>
      </c>
      <c r="S25" s="181"/>
      <c r="T25" s="73"/>
    </row>
    <row r="26" spans="1:20" s="74" customFormat="1" ht="112.5">
      <c r="A26" s="251">
        <v>21</v>
      </c>
      <c r="B26" s="175" t="s">
        <v>233</v>
      </c>
      <c r="C26" s="176" t="s">
        <v>224</v>
      </c>
      <c r="D26" s="177">
        <v>1</v>
      </c>
      <c r="E26" s="176" t="s">
        <v>225</v>
      </c>
      <c r="F26" s="176" t="s">
        <v>226</v>
      </c>
      <c r="G26" s="176" t="s">
        <v>226</v>
      </c>
      <c r="H26" s="178" t="s">
        <v>227</v>
      </c>
      <c r="I26" s="179" t="s">
        <v>228</v>
      </c>
      <c r="J26" s="75" t="s">
        <v>234</v>
      </c>
      <c r="K26" s="151" t="s">
        <v>235</v>
      </c>
      <c r="L26" s="152" t="s">
        <v>236</v>
      </c>
      <c r="M26" s="153" t="s">
        <v>236</v>
      </c>
      <c r="N26" s="154" t="s">
        <v>236</v>
      </c>
      <c r="O26" s="155" t="s">
        <v>236</v>
      </c>
      <c r="P26" s="158" t="s">
        <v>237</v>
      </c>
      <c r="Q26" s="159" t="s">
        <v>236</v>
      </c>
      <c r="R26" s="160" t="s">
        <v>236</v>
      </c>
      <c r="S26" s="156"/>
      <c r="T26" s="73"/>
    </row>
    <row r="27" spans="1:19" s="3" customFormat="1" ht="111.75" customHeight="1" thickBot="1">
      <c r="A27" s="82"/>
      <c r="B27" s="83" t="s">
        <v>127</v>
      </c>
      <c r="C27" s="83"/>
      <c r="D27" s="84">
        <v>71</v>
      </c>
      <c r="E27" s="85"/>
      <c r="F27" s="83"/>
      <c r="G27" s="83"/>
      <c r="H27" s="86"/>
      <c r="I27" s="87"/>
      <c r="J27" s="88"/>
      <c r="K27" s="89"/>
      <c r="L27" s="90"/>
      <c r="M27" s="91"/>
      <c r="N27" s="92"/>
      <c r="O27" s="93"/>
      <c r="P27" s="89"/>
      <c r="Q27" s="90"/>
      <c r="R27" s="91"/>
      <c r="S27" s="85"/>
    </row>
  </sheetData>
  <sheetProtection/>
  <mergeCells count="24">
    <mergeCell ref="G22:G23"/>
    <mergeCell ref="A22:A23"/>
    <mergeCell ref="B22:B23"/>
    <mergeCell ref="C22:C23"/>
    <mergeCell ref="D22:D23"/>
    <mergeCell ref="E22:E23"/>
    <mergeCell ref="F22:F23"/>
    <mergeCell ref="I2:I4"/>
    <mergeCell ref="J2:J4"/>
    <mergeCell ref="H22:H23"/>
    <mergeCell ref="I22:I23"/>
    <mergeCell ref="S2:S4"/>
    <mergeCell ref="L3:N3"/>
    <mergeCell ref="Q3:R3"/>
    <mergeCell ref="K2:O2"/>
    <mergeCell ref="P2:R2"/>
    <mergeCell ref="G2:G4"/>
    <mergeCell ref="H2:H4"/>
    <mergeCell ref="A2:A4"/>
    <mergeCell ref="B2:B4"/>
    <mergeCell ref="C2:C4"/>
    <mergeCell ref="D2:D4"/>
    <mergeCell ref="E2:E4"/>
    <mergeCell ref="F2:F4"/>
  </mergeCells>
  <printOptions/>
  <pageMargins left="0.5118110236220472" right="0.31496062992125984" top="0.5511811023622047" bottom="0.5511811023622047" header="0.31496062992125984" footer="0.31496062992125984"/>
  <pageSetup horizontalDpi="600" verticalDpi="600" orientation="landscape" paperSize="9" scale="55" r:id="rId1"/>
  <rowBreaks count="2" manualBreakCount="2">
    <brk id="12" max="18" man="1"/>
    <brk id="20" max="18"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62"/>
  <sheetViews>
    <sheetView view="pageBreakPreview" zoomScale="85" zoomScaleSheetLayoutView="85" zoomScalePageLayoutView="0" workbookViewId="0" topLeftCell="A1">
      <selection activeCell="A1" sqref="A1"/>
    </sheetView>
  </sheetViews>
  <sheetFormatPr defaultColWidth="9.140625" defaultRowHeight="15"/>
  <cols>
    <col min="1" max="1" width="4.140625" style="2" customWidth="1"/>
    <col min="2" max="2" width="23.7109375" style="2" customWidth="1"/>
    <col min="3" max="15" width="9.00390625" style="2" customWidth="1"/>
    <col min="16" max="23" width="8.00390625" style="2" customWidth="1"/>
    <col min="24" max="24" width="37.57421875" style="2" customWidth="1"/>
    <col min="25" max="16384" width="9.00390625" style="2" customWidth="1"/>
  </cols>
  <sheetData>
    <row r="1" ht="20.25" customHeight="1" thickBot="1">
      <c r="A1" s="1" t="s">
        <v>128</v>
      </c>
    </row>
    <row r="2" spans="1:24" s="3" customFormat="1" ht="16.5" customHeight="1">
      <c r="A2" s="254" t="s">
        <v>1</v>
      </c>
      <c r="B2" s="254" t="s">
        <v>2</v>
      </c>
      <c r="C2" s="268" t="s">
        <v>129</v>
      </c>
      <c r="D2" s="311"/>
      <c r="E2" s="268" t="s">
        <v>130</v>
      </c>
      <c r="F2" s="314"/>
      <c r="G2" s="314"/>
      <c r="H2" s="314"/>
      <c r="I2" s="314"/>
      <c r="J2" s="314"/>
      <c r="K2" s="314"/>
      <c r="L2" s="311"/>
      <c r="M2" s="318" t="s">
        <v>131</v>
      </c>
      <c r="N2" s="268" t="s">
        <v>132</v>
      </c>
      <c r="O2" s="311"/>
      <c r="P2" s="321" t="s">
        <v>133</v>
      </c>
      <c r="Q2" s="322"/>
      <c r="R2" s="322"/>
      <c r="S2" s="322"/>
      <c r="T2" s="323"/>
      <c r="U2" s="321" t="s">
        <v>134</v>
      </c>
      <c r="V2" s="322"/>
      <c r="W2" s="323"/>
      <c r="X2" s="94" t="s">
        <v>135</v>
      </c>
    </row>
    <row r="3" spans="1:24" s="3" customFormat="1" ht="16.5" customHeight="1">
      <c r="A3" s="309"/>
      <c r="B3" s="309"/>
      <c r="C3" s="312"/>
      <c r="D3" s="313"/>
      <c r="E3" s="315"/>
      <c r="F3" s="316"/>
      <c r="G3" s="316"/>
      <c r="H3" s="316"/>
      <c r="I3" s="316"/>
      <c r="J3" s="316"/>
      <c r="K3" s="316"/>
      <c r="L3" s="317"/>
      <c r="M3" s="319"/>
      <c r="N3" s="312"/>
      <c r="O3" s="313"/>
      <c r="P3" s="95" t="s">
        <v>136</v>
      </c>
      <c r="Q3" s="324" t="s">
        <v>137</v>
      </c>
      <c r="R3" s="324" t="s">
        <v>138</v>
      </c>
      <c r="S3" s="324" t="s">
        <v>139</v>
      </c>
      <c r="T3" s="327" t="s">
        <v>140</v>
      </c>
      <c r="U3" s="330" t="s">
        <v>137</v>
      </c>
      <c r="V3" s="324" t="s">
        <v>138</v>
      </c>
      <c r="W3" s="327" t="s">
        <v>139</v>
      </c>
      <c r="X3" s="333" t="s">
        <v>141</v>
      </c>
    </row>
    <row r="4" spans="1:24" s="3" customFormat="1" ht="16.5" customHeight="1">
      <c r="A4" s="309"/>
      <c r="B4" s="309"/>
      <c r="C4" s="96"/>
      <c r="D4" s="97"/>
      <c r="E4" s="98" t="s">
        <v>142</v>
      </c>
      <c r="F4" s="99"/>
      <c r="G4" s="99"/>
      <c r="H4" s="99"/>
      <c r="I4" s="99"/>
      <c r="J4" s="99"/>
      <c r="K4" s="99"/>
      <c r="L4" s="336" t="s">
        <v>143</v>
      </c>
      <c r="M4" s="319"/>
      <c r="N4" s="96"/>
      <c r="O4" s="97"/>
      <c r="P4" s="339" t="s">
        <v>144</v>
      </c>
      <c r="Q4" s="325"/>
      <c r="R4" s="325"/>
      <c r="S4" s="325"/>
      <c r="T4" s="328"/>
      <c r="U4" s="331"/>
      <c r="V4" s="325"/>
      <c r="W4" s="328"/>
      <c r="X4" s="334"/>
    </row>
    <row r="5" spans="1:24" s="3" customFormat="1" ht="16.5" customHeight="1">
      <c r="A5" s="309"/>
      <c r="B5" s="309"/>
      <c r="C5" s="96"/>
      <c r="D5" s="341" t="s">
        <v>145</v>
      </c>
      <c r="E5" s="96"/>
      <c r="F5" s="100" t="s">
        <v>146</v>
      </c>
      <c r="G5" s="101"/>
      <c r="H5" s="101"/>
      <c r="I5" s="101"/>
      <c r="J5" s="101"/>
      <c r="K5" s="102"/>
      <c r="L5" s="337"/>
      <c r="M5" s="319"/>
      <c r="N5" s="96"/>
      <c r="O5" s="341" t="s">
        <v>145</v>
      </c>
      <c r="P5" s="340"/>
      <c r="Q5" s="326"/>
      <c r="R5" s="326"/>
      <c r="S5" s="326"/>
      <c r="T5" s="329"/>
      <c r="U5" s="332"/>
      <c r="V5" s="326"/>
      <c r="W5" s="329"/>
      <c r="X5" s="334"/>
    </row>
    <row r="6" spans="1:24" s="3" customFormat="1" ht="16.5" customHeight="1">
      <c r="A6" s="309"/>
      <c r="B6" s="309"/>
      <c r="C6" s="96"/>
      <c r="D6" s="342"/>
      <c r="E6" s="96"/>
      <c r="F6" s="103" t="s">
        <v>147</v>
      </c>
      <c r="G6" s="344" t="s">
        <v>148</v>
      </c>
      <c r="H6" s="345"/>
      <c r="I6" s="345"/>
      <c r="J6" s="346"/>
      <c r="K6" s="347" t="s">
        <v>43</v>
      </c>
      <c r="L6" s="337"/>
      <c r="M6" s="319"/>
      <c r="N6" s="96"/>
      <c r="O6" s="342"/>
      <c r="P6" s="104" t="s">
        <v>149</v>
      </c>
      <c r="Q6" s="105" t="s">
        <v>149</v>
      </c>
      <c r="R6" s="105" t="s">
        <v>149</v>
      </c>
      <c r="S6" s="106" t="s">
        <v>149</v>
      </c>
      <c r="T6" s="107" t="s">
        <v>149</v>
      </c>
      <c r="U6" s="108" t="s">
        <v>149</v>
      </c>
      <c r="V6" s="106" t="s">
        <v>149</v>
      </c>
      <c r="W6" s="107" t="s">
        <v>149</v>
      </c>
      <c r="X6" s="334"/>
    </row>
    <row r="7" spans="1:24" s="3" customFormat="1" ht="16.5" customHeight="1" thickBot="1">
      <c r="A7" s="310"/>
      <c r="B7" s="310"/>
      <c r="C7" s="109"/>
      <c r="D7" s="343"/>
      <c r="E7" s="109"/>
      <c r="F7" s="110"/>
      <c r="G7" s="111" t="s">
        <v>150</v>
      </c>
      <c r="H7" s="111" t="s">
        <v>151</v>
      </c>
      <c r="I7" s="111" t="s">
        <v>152</v>
      </c>
      <c r="J7" s="112" t="s">
        <v>153</v>
      </c>
      <c r="K7" s="348"/>
      <c r="L7" s="338"/>
      <c r="M7" s="320"/>
      <c r="N7" s="109"/>
      <c r="O7" s="343"/>
      <c r="P7" s="113" t="s">
        <v>154</v>
      </c>
      <c r="Q7" s="114" t="s">
        <v>154</v>
      </c>
      <c r="R7" s="114" t="s">
        <v>154</v>
      </c>
      <c r="S7" s="115" t="s">
        <v>154</v>
      </c>
      <c r="T7" s="116" t="s">
        <v>154</v>
      </c>
      <c r="U7" s="117" t="s">
        <v>154</v>
      </c>
      <c r="V7" s="115" t="s">
        <v>154</v>
      </c>
      <c r="W7" s="118" t="s">
        <v>154</v>
      </c>
      <c r="X7" s="335"/>
    </row>
    <row r="8" spans="1:24" s="3" customFormat="1" ht="38.25" customHeight="1">
      <c r="A8" s="349">
        <v>1</v>
      </c>
      <c r="B8" s="351" t="s">
        <v>26</v>
      </c>
      <c r="C8" s="353">
        <v>5884</v>
      </c>
      <c r="D8" s="355">
        <v>3200</v>
      </c>
      <c r="E8" s="353">
        <v>8</v>
      </c>
      <c r="F8" s="357">
        <v>0</v>
      </c>
      <c r="G8" s="359" t="s">
        <v>46</v>
      </c>
      <c r="H8" s="359" t="s">
        <v>46</v>
      </c>
      <c r="I8" s="359" t="s">
        <v>46</v>
      </c>
      <c r="J8" s="361" t="s">
        <v>46</v>
      </c>
      <c r="K8" s="359" t="s">
        <v>46</v>
      </c>
      <c r="L8" s="355">
        <v>0</v>
      </c>
      <c r="M8" s="363">
        <v>0</v>
      </c>
      <c r="N8" s="365">
        <v>5892</v>
      </c>
      <c r="O8" s="367">
        <v>3200</v>
      </c>
      <c r="P8" s="119">
        <v>0</v>
      </c>
      <c r="Q8" s="120">
        <v>0</v>
      </c>
      <c r="R8" s="120">
        <v>0</v>
      </c>
      <c r="S8" s="121">
        <v>0</v>
      </c>
      <c r="T8" s="120">
        <v>0</v>
      </c>
      <c r="U8" s="119">
        <v>0</v>
      </c>
      <c r="V8" s="122">
        <v>2</v>
      </c>
      <c r="W8" s="123">
        <v>0</v>
      </c>
      <c r="X8" s="369" t="s">
        <v>155</v>
      </c>
    </row>
    <row r="9" spans="1:24" s="3" customFormat="1" ht="38.25" customHeight="1" thickBot="1">
      <c r="A9" s="350"/>
      <c r="B9" s="352"/>
      <c r="C9" s="354"/>
      <c r="D9" s="356"/>
      <c r="E9" s="354"/>
      <c r="F9" s="358"/>
      <c r="G9" s="360"/>
      <c r="H9" s="360"/>
      <c r="I9" s="360"/>
      <c r="J9" s="362"/>
      <c r="K9" s="360"/>
      <c r="L9" s="356"/>
      <c r="M9" s="364"/>
      <c r="N9" s="366"/>
      <c r="O9" s="368"/>
      <c r="P9" s="124">
        <v>0</v>
      </c>
      <c r="Q9" s="125">
        <v>0</v>
      </c>
      <c r="R9" s="125">
        <v>0</v>
      </c>
      <c r="S9" s="126">
        <v>0</v>
      </c>
      <c r="T9" s="125">
        <v>0</v>
      </c>
      <c r="U9" s="124" t="s">
        <v>156</v>
      </c>
      <c r="V9" s="127">
        <v>415</v>
      </c>
      <c r="W9" s="128">
        <v>0</v>
      </c>
      <c r="X9" s="370"/>
    </row>
    <row r="10" spans="1:24" s="3" customFormat="1" ht="38.25" customHeight="1">
      <c r="A10" s="349">
        <v>2</v>
      </c>
      <c r="B10" s="371" t="s">
        <v>157</v>
      </c>
      <c r="C10" s="373">
        <v>4304</v>
      </c>
      <c r="D10" s="375">
        <v>3443</v>
      </c>
      <c r="E10" s="373">
        <v>2</v>
      </c>
      <c r="F10" s="377" t="s">
        <v>46</v>
      </c>
      <c r="G10" s="379" t="s">
        <v>46</v>
      </c>
      <c r="H10" s="379" t="s">
        <v>46</v>
      </c>
      <c r="I10" s="379" t="s">
        <v>46</v>
      </c>
      <c r="J10" s="381" t="s">
        <v>46</v>
      </c>
      <c r="K10" s="379">
        <v>1</v>
      </c>
      <c r="L10" s="355">
        <v>976</v>
      </c>
      <c r="M10" s="383">
        <v>0</v>
      </c>
      <c r="N10" s="385">
        <v>3330</v>
      </c>
      <c r="O10" s="375">
        <v>2664</v>
      </c>
      <c r="P10" s="119">
        <v>0</v>
      </c>
      <c r="Q10" s="120">
        <v>0</v>
      </c>
      <c r="R10" s="120">
        <v>0</v>
      </c>
      <c r="S10" s="121">
        <v>0</v>
      </c>
      <c r="T10" s="120">
        <v>0</v>
      </c>
      <c r="U10" s="119">
        <v>0</v>
      </c>
      <c r="V10" s="121">
        <v>0</v>
      </c>
      <c r="W10" s="123">
        <v>0</v>
      </c>
      <c r="X10" s="387" t="s">
        <v>158</v>
      </c>
    </row>
    <row r="11" spans="1:24" s="3" customFormat="1" ht="38.25" customHeight="1" thickBot="1">
      <c r="A11" s="350"/>
      <c r="B11" s="372"/>
      <c r="C11" s="374"/>
      <c r="D11" s="376"/>
      <c r="E11" s="374"/>
      <c r="F11" s="378"/>
      <c r="G11" s="380"/>
      <c r="H11" s="380"/>
      <c r="I11" s="380"/>
      <c r="J11" s="382"/>
      <c r="K11" s="380"/>
      <c r="L11" s="356"/>
      <c r="M11" s="384"/>
      <c r="N11" s="386"/>
      <c r="O11" s="376"/>
      <c r="P11" s="129">
        <v>0</v>
      </c>
      <c r="Q11" s="130">
        <v>0</v>
      </c>
      <c r="R11" s="130">
        <v>0</v>
      </c>
      <c r="S11" s="131">
        <v>0</v>
      </c>
      <c r="T11" s="130">
        <v>0</v>
      </c>
      <c r="U11" s="129">
        <v>0</v>
      </c>
      <c r="V11" s="131">
        <v>0</v>
      </c>
      <c r="W11" s="132">
        <v>0</v>
      </c>
      <c r="X11" s="388"/>
    </row>
    <row r="12" spans="1:24" s="3" customFormat="1" ht="38.25" customHeight="1">
      <c r="A12" s="349">
        <v>3</v>
      </c>
      <c r="B12" s="351" t="s">
        <v>159</v>
      </c>
      <c r="C12" s="373">
        <v>2068</v>
      </c>
      <c r="D12" s="284">
        <v>1654</v>
      </c>
      <c r="E12" s="373">
        <v>924</v>
      </c>
      <c r="F12" s="377">
        <v>739</v>
      </c>
      <c r="G12" s="379">
        <v>569</v>
      </c>
      <c r="H12" s="390">
        <v>0</v>
      </c>
      <c r="I12" s="390">
        <v>0</v>
      </c>
      <c r="J12" s="381" t="s">
        <v>160</v>
      </c>
      <c r="K12" s="379">
        <v>170</v>
      </c>
      <c r="L12" s="392">
        <v>486</v>
      </c>
      <c r="M12" s="383">
        <v>0</v>
      </c>
      <c r="N12" s="385">
        <v>2506</v>
      </c>
      <c r="O12" s="375">
        <v>2005</v>
      </c>
      <c r="P12" s="119">
        <v>0</v>
      </c>
      <c r="Q12" s="120">
        <v>0</v>
      </c>
      <c r="R12" s="120">
        <v>0</v>
      </c>
      <c r="S12" s="121">
        <v>0</v>
      </c>
      <c r="T12" s="120">
        <v>0</v>
      </c>
      <c r="U12" s="119">
        <v>0</v>
      </c>
      <c r="V12" s="121">
        <v>0</v>
      </c>
      <c r="W12" s="123">
        <v>0</v>
      </c>
      <c r="X12" s="387" t="s">
        <v>158</v>
      </c>
    </row>
    <row r="13" spans="1:24" s="3" customFormat="1" ht="38.25" customHeight="1" thickBot="1">
      <c r="A13" s="350"/>
      <c r="B13" s="352"/>
      <c r="C13" s="374"/>
      <c r="D13" s="389"/>
      <c r="E13" s="374"/>
      <c r="F13" s="378"/>
      <c r="G13" s="380"/>
      <c r="H13" s="391"/>
      <c r="I13" s="391"/>
      <c r="J13" s="382"/>
      <c r="K13" s="380"/>
      <c r="L13" s="393"/>
      <c r="M13" s="384"/>
      <c r="N13" s="386"/>
      <c r="O13" s="376"/>
      <c r="P13" s="129">
        <v>0</v>
      </c>
      <c r="Q13" s="130">
        <v>0</v>
      </c>
      <c r="R13" s="130">
        <v>0</v>
      </c>
      <c r="S13" s="131">
        <v>0</v>
      </c>
      <c r="T13" s="130">
        <v>0</v>
      </c>
      <c r="U13" s="129">
        <v>0</v>
      </c>
      <c r="V13" s="131">
        <v>0</v>
      </c>
      <c r="W13" s="132">
        <v>0</v>
      </c>
      <c r="X13" s="388"/>
    </row>
    <row r="14" spans="1:24" s="3" customFormat="1" ht="38.25" customHeight="1">
      <c r="A14" s="349">
        <v>4</v>
      </c>
      <c r="B14" s="351" t="s">
        <v>161</v>
      </c>
      <c r="C14" s="373">
        <v>3579</v>
      </c>
      <c r="D14" s="375">
        <v>2863</v>
      </c>
      <c r="E14" s="373">
        <v>265</v>
      </c>
      <c r="F14" s="377">
        <v>212</v>
      </c>
      <c r="G14" s="379">
        <v>212</v>
      </c>
      <c r="H14" s="390">
        <v>0</v>
      </c>
      <c r="I14" s="390">
        <v>0</v>
      </c>
      <c r="J14" s="381" t="s">
        <v>160</v>
      </c>
      <c r="K14" s="390">
        <v>0</v>
      </c>
      <c r="L14" s="392">
        <v>140</v>
      </c>
      <c r="M14" s="383">
        <v>0</v>
      </c>
      <c r="N14" s="385">
        <v>3704</v>
      </c>
      <c r="O14" s="375">
        <v>2963</v>
      </c>
      <c r="P14" s="119">
        <v>0</v>
      </c>
      <c r="Q14" s="120">
        <v>0</v>
      </c>
      <c r="R14" s="120">
        <v>0</v>
      </c>
      <c r="S14" s="121">
        <v>0</v>
      </c>
      <c r="T14" s="120">
        <v>0</v>
      </c>
      <c r="U14" s="119">
        <v>0</v>
      </c>
      <c r="V14" s="121">
        <v>0</v>
      </c>
      <c r="W14" s="123">
        <v>0</v>
      </c>
      <c r="X14" s="387" t="s">
        <v>158</v>
      </c>
    </row>
    <row r="15" spans="1:24" s="3" customFormat="1" ht="38.25" customHeight="1" thickBot="1">
      <c r="A15" s="350"/>
      <c r="B15" s="352"/>
      <c r="C15" s="374"/>
      <c r="D15" s="376"/>
      <c r="E15" s="374"/>
      <c r="F15" s="378"/>
      <c r="G15" s="380"/>
      <c r="H15" s="391"/>
      <c r="I15" s="391"/>
      <c r="J15" s="382"/>
      <c r="K15" s="391"/>
      <c r="L15" s="393"/>
      <c r="M15" s="384"/>
      <c r="N15" s="386"/>
      <c r="O15" s="376"/>
      <c r="P15" s="129">
        <v>0</v>
      </c>
      <c r="Q15" s="130">
        <v>0</v>
      </c>
      <c r="R15" s="130">
        <v>0</v>
      </c>
      <c r="S15" s="131">
        <v>0</v>
      </c>
      <c r="T15" s="130">
        <v>0</v>
      </c>
      <c r="U15" s="129">
        <v>0</v>
      </c>
      <c r="V15" s="131">
        <v>0</v>
      </c>
      <c r="W15" s="132">
        <v>0</v>
      </c>
      <c r="X15" s="388"/>
    </row>
    <row r="16" spans="1:24" s="3" customFormat="1" ht="38.25" customHeight="1">
      <c r="A16" s="349">
        <v>5</v>
      </c>
      <c r="B16" s="351" t="s">
        <v>162</v>
      </c>
      <c r="C16" s="373">
        <v>642</v>
      </c>
      <c r="D16" s="375">
        <v>513</v>
      </c>
      <c r="E16" s="373">
        <v>199</v>
      </c>
      <c r="F16" s="377">
        <v>160</v>
      </c>
      <c r="G16" s="379">
        <v>157</v>
      </c>
      <c r="H16" s="390">
        <v>0</v>
      </c>
      <c r="I16" s="390">
        <v>0</v>
      </c>
      <c r="J16" s="381" t="s">
        <v>160</v>
      </c>
      <c r="K16" s="390">
        <v>3</v>
      </c>
      <c r="L16" s="392">
        <v>107</v>
      </c>
      <c r="M16" s="383">
        <v>0</v>
      </c>
      <c r="N16" s="385">
        <v>734</v>
      </c>
      <c r="O16" s="375">
        <v>587</v>
      </c>
      <c r="P16" s="119">
        <v>0</v>
      </c>
      <c r="Q16" s="120">
        <v>0</v>
      </c>
      <c r="R16" s="120">
        <v>0</v>
      </c>
      <c r="S16" s="121">
        <v>0</v>
      </c>
      <c r="T16" s="120">
        <v>0</v>
      </c>
      <c r="U16" s="119">
        <v>0</v>
      </c>
      <c r="V16" s="121">
        <v>0</v>
      </c>
      <c r="W16" s="123">
        <v>0</v>
      </c>
      <c r="X16" s="387" t="s">
        <v>158</v>
      </c>
    </row>
    <row r="17" spans="1:24" s="3" customFormat="1" ht="38.25" customHeight="1" thickBot="1">
      <c r="A17" s="350"/>
      <c r="B17" s="352"/>
      <c r="C17" s="374"/>
      <c r="D17" s="376"/>
      <c r="E17" s="374"/>
      <c r="F17" s="378"/>
      <c r="G17" s="380"/>
      <c r="H17" s="391"/>
      <c r="I17" s="391"/>
      <c r="J17" s="382"/>
      <c r="K17" s="391"/>
      <c r="L17" s="393"/>
      <c r="M17" s="384"/>
      <c r="N17" s="386"/>
      <c r="O17" s="376"/>
      <c r="P17" s="129">
        <v>0</v>
      </c>
      <c r="Q17" s="130">
        <v>0</v>
      </c>
      <c r="R17" s="130">
        <v>0</v>
      </c>
      <c r="S17" s="131">
        <v>0</v>
      </c>
      <c r="T17" s="130">
        <v>0</v>
      </c>
      <c r="U17" s="129">
        <v>0</v>
      </c>
      <c r="V17" s="131">
        <v>0</v>
      </c>
      <c r="W17" s="132">
        <v>0</v>
      </c>
      <c r="X17" s="388"/>
    </row>
    <row r="18" spans="1:24" s="3" customFormat="1" ht="38.25" customHeight="1">
      <c r="A18" s="349">
        <v>6</v>
      </c>
      <c r="B18" s="371" t="s">
        <v>163</v>
      </c>
      <c r="C18" s="353">
        <v>518</v>
      </c>
      <c r="D18" s="375">
        <v>415</v>
      </c>
      <c r="E18" s="353">
        <v>776</v>
      </c>
      <c r="F18" s="357">
        <v>613</v>
      </c>
      <c r="G18" s="359">
        <v>592</v>
      </c>
      <c r="H18" s="390">
        <v>0</v>
      </c>
      <c r="I18" s="390">
        <v>0</v>
      </c>
      <c r="J18" s="361" t="s">
        <v>160</v>
      </c>
      <c r="K18" s="390">
        <v>21</v>
      </c>
      <c r="L18" s="392">
        <v>454</v>
      </c>
      <c r="M18" s="383">
        <v>0</v>
      </c>
      <c r="N18" s="385">
        <v>840</v>
      </c>
      <c r="O18" s="375">
        <v>666</v>
      </c>
      <c r="P18" s="119">
        <v>0</v>
      </c>
      <c r="Q18" s="120">
        <v>0</v>
      </c>
      <c r="R18" s="120">
        <v>0</v>
      </c>
      <c r="S18" s="121">
        <v>0</v>
      </c>
      <c r="T18" s="120">
        <v>0</v>
      </c>
      <c r="U18" s="119">
        <v>0</v>
      </c>
      <c r="V18" s="121">
        <v>0</v>
      </c>
      <c r="W18" s="123">
        <v>0</v>
      </c>
      <c r="X18" s="387" t="s">
        <v>158</v>
      </c>
    </row>
    <row r="19" spans="1:24" s="3" customFormat="1" ht="38.25" customHeight="1" thickBot="1">
      <c r="A19" s="350"/>
      <c r="B19" s="372"/>
      <c r="C19" s="354"/>
      <c r="D19" s="376"/>
      <c r="E19" s="354"/>
      <c r="F19" s="358"/>
      <c r="G19" s="360"/>
      <c r="H19" s="391"/>
      <c r="I19" s="391"/>
      <c r="J19" s="362"/>
      <c r="K19" s="391"/>
      <c r="L19" s="393"/>
      <c r="M19" s="384"/>
      <c r="N19" s="386"/>
      <c r="O19" s="376"/>
      <c r="P19" s="129">
        <v>0</v>
      </c>
      <c r="Q19" s="130">
        <v>0</v>
      </c>
      <c r="R19" s="130">
        <v>0</v>
      </c>
      <c r="S19" s="131">
        <v>0</v>
      </c>
      <c r="T19" s="130">
        <v>0</v>
      </c>
      <c r="U19" s="129">
        <v>0</v>
      </c>
      <c r="V19" s="131">
        <v>0</v>
      </c>
      <c r="W19" s="132">
        <v>0</v>
      </c>
      <c r="X19" s="388"/>
    </row>
    <row r="20" spans="1:24" s="3" customFormat="1" ht="38.25" customHeight="1">
      <c r="A20" s="349">
        <v>7</v>
      </c>
      <c r="B20" s="351" t="s">
        <v>164</v>
      </c>
      <c r="C20" s="373">
        <v>171</v>
      </c>
      <c r="D20" s="375">
        <v>137</v>
      </c>
      <c r="E20" s="353">
        <v>239</v>
      </c>
      <c r="F20" s="357">
        <v>191</v>
      </c>
      <c r="G20" s="359">
        <v>187</v>
      </c>
      <c r="H20" s="390">
        <v>0</v>
      </c>
      <c r="I20" s="390">
        <v>0</v>
      </c>
      <c r="J20" s="361" t="s">
        <v>160</v>
      </c>
      <c r="K20" s="390">
        <v>4</v>
      </c>
      <c r="L20" s="392">
        <v>282</v>
      </c>
      <c r="M20" s="383">
        <v>0</v>
      </c>
      <c r="N20" s="385">
        <v>128</v>
      </c>
      <c r="O20" s="375">
        <v>103</v>
      </c>
      <c r="P20" s="119">
        <v>0</v>
      </c>
      <c r="Q20" s="120">
        <v>0</v>
      </c>
      <c r="R20" s="120">
        <v>0</v>
      </c>
      <c r="S20" s="121">
        <v>0</v>
      </c>
      <c r="T20" s="120">
        <v>0</v>
      </c>
      <c r="U20" s="119">
        <v>0</v>
      </c>
      <c r="V20" s="121">
        <v>0</v>
      </c>
      <c r="W20" s="123">
        <v>0</v>
      </c>
      <c r="X20" s="387" t="s">
        <v>158</v>
      </c>
    </row>
    <row r="21" spans="1:24" s="3" customFormat="1" ht="38.25" customHeight="1" thickBot="1">
      <c r="A21" s="350"/>
      <c r="B21" s="352"/>
      <c r="C21" s="374"/>
      <c r="D21" s="376"/>
      <c r="E21" s="354"/>
      <c r="F21" s="358"/>
      <c r="G21" s="360"/>
      <c r="H21" s="391"/>
      <c r="I21" s="391"/>
      <c r="J21" s="362"/>
      <c r="K21" s="391"/>
      <c r="L21" s="393"/>
      <c r="M21" s="384"/>
      <c r="N21" s="386"/>
      <c r="O21" s="376"/>
      <c r="P21" s="129">
        <v>0</v>
      </c>
      <c r="Q21" s="130">
        <v>0</v>
      </c>
      <c r="R21" s="130">
        <v>0</v>
      </c>
      <c r="S21" s="131">
        <v>0</v>
      </c>
      <c r="T21" s="130">
        <v>0</v>
      </c>
      <c r="U21" s="129">
        <v>0</v>
      </c>
      <c r="V21" s="131">
        <v>0</v>
      </c>
      <c r="W21" s="132">
        <v>0</v>
      </c>
      <c r="X21" s="388"/>
    </row>
    <row r="22" spans="1:24" s="3" customFormat="1" ht="38.25" customHeight="1">
      <c r="A22" s="349">
        <v>8</v>
      </c>
      <c r="B22" s="351" t="s">
        <v>165</v>
      </c>
      <c r="C22" s="394">
        <v>0</v>
      </c>
      <c r="D22" s="367">
        <v>0</v>
      </c>
      <c r="E22" s="394">
        <v>2473</v>
      </c>
      <c r="F22" s="396">
        <v>1978</v>
      </c>
      <c r="G22" s="396">
        <v>1978</v>
      </c>
      <c r="H22" s="396">
        <v>0</v>
      </c>
      <c r="I22" s="396">
        <v>0</v>
      </c>
      <c r="J22" s="400" t="s">
        <v>160</v>
      </c>
      <c r="K22" s="396">
        <v>0</v>
      </c>
      <c r="L22" s="402">
        <v>6</v>
      </c>
      <c r="M22" s="398">
        <v>0</v>
      </c>
      <c r="N22" s="365">
        <v>2467</v>
      </c>
      <c r="O22" s="367">
        <v>1973</v>
      </c>
      <c r="P22" s="119">
        <v>0</v>
      </c>
      <c r="Q22" s="120">
        <v>0</v>
      </c>
      <c r="R22" s="120">
        <v>0</v>
      </c>
      <c r="S22" s="121">
        <v>0</v>
      </c>
      <c r="T22" s="120">
        <v>0</v>
      </c>
      <c r="U22" s="119">
        <v>0</v>
      </c>
      <c r="V22" s="121">
        <v>0</v>
      </c>
      <c r="W22" s="123">
        <v>0</v>
      </c>
      <c r="X22" s="387" t="s">
        <v>158</v>
      </c>
    </row>
    <row r="23" spans="1:24" s="3" customFormat="1" ht="38.25" customHeight="1" thickBot="1">
      <c r="A23" s="350"/>
      <c r="B23" s="352"/>
      <c r="C23" s="395"/>
      <c r="D23" s="368"/>
      <c r="E23" s="395"/>
      <c r="F23" s="397"/>
      <c r="G23" s="397"/>
      <c r="H23" s="397"/>
      <c r="I23" s="397"/>
      <c r="J23" s="401"/>
      <c r="K23" s="397"/>
      <c r="L23" s="403"/>
      <c r="M23" s="399"/>
      <c r="N23" s="366"/>
      <c r="O23" s="368"/>
      <c r="P23" s="129">
        <v>0</v>
      </c>
      <c r="Q23" s="130">
        <v>0</v>
      </c>
      <c r="R23" s="130">
        <v>0</v>
      </c>
      <c r="S23" s="131">
        <v>0</v>
      </c>
      <c r="T23" s="130">
        <v>0</v>
      </c>
      <c r="U23" s="129">
        <v>0</v>
      </c>
      <c r="V23" s="131">
        <v>0</v>
      </c>
      <c r="W23" s="132">
        <v>0</v>
      </c>
      <c r="X23" s="388"/>
    </row>
    <row r="24" spans="1:24" s="3" customFormat="1" ht="36" customHeight="1">
      <c r="A24" s="349">
        <v>9</v>
      </c>
      <c r="B24" s="351" t="s">
        <v>166</v>
      </c>
      <c r="C24" s="373">
        <v>11818</v>
      </c>
      <c r="D24" s="375">
        <v>11818</v>
      </c>
      <c r="E24" s="445">
        <v>177</v>
      </c>
      <c r="F24" s="443">
        <v>177</v>
      </c>
      <c r="G24" s="408">
        <v>0</v>
      </c>
      <c r="H24" s="408">
        <v>0</v>
      </c>
      <c r="I24" s="408">
        <v>0</v>
      </c>
      <c r="J24" s="410"/>
      <c r="K24" s="412">
        <v>177</v>
      </c>
      <c r="L24" s="303">
        <v>305</v>
      </c>
      <c r="M24" s="404">
        <v>0</v>
      </c>
      <c r="N24" s="282">
        <v>11691</v>
      </c>
      <c r="O24" s="284">
        <v>11691</v>
      </c>
      <c r="P24" s="191">
        <v>51</v>
      </c>
      <c r="Q24" s="192">
        <v>0</v>
      </c>
      <c r="R24" s="193">
        <v>0</v>
      </c>
      <c r="S24" s="194">
        <v>0</v>
      </c>
      <c r="T24" s="193">
        <v>3</v>
      </c>
      <c r="U24" s="119">
        <v>0</v>
      </c>
      <c r="V24" s="121">
        <v>0</v>
      </c>
      <c r="W24" s="123">
        <v>0</v>
      </c>
      <c r="X24" s="406" t="s">
        <v>167</v>
      </c>
    </row>
    <row r="25" spans="1:24" s="3" customFormat="1" ht="50.25" customHeight="1" thickBot="1">
      <c r="A25" s="350"/>
      <c r="B25" s="352"/>
      <c r="C25" s="374"/>
      <c r="D25" s="376"/>
      <c r="E25" s="446"/>
      <c r="F25" s="444"/>
      <c r="G25" s="409"/>
      <c r="H25" s="409"/>
      <c r="I25" s="409"/>
      <c r="J25" s="411"/>
      <c r="K25" s="413"/>
      <c r="L25" s="414"/>
      <c r="M25" s="405"/>
      <c r="N25" s="283"/>
      <c r="O25" s="389"/>
      <c r="P25" s="195">
        <v>156</v>
      </c>
      <c r="Q25" s="196">
        <v>0</v>
      </c>
      <c r="R25" s="197">
        <v>0</v>
      </c>
      <c r="S25" s="198">
        <v>0</v>
      </c>
      <c r="T25" s="197">
        <v>148</v>
      </c>
      <c r="U25" s="129">
        <v>0</v>
      </c>
      <c r="V25" s="131">
        <v>0</v>
      </c>
      <c r="W25" s="132">
        <v>0</v>
      </c>
      <c r="X25" s="407"/>
    </row>
    <row r="26" spans="1:24" s="3" customFormat="1" ht="24.75" customHeight="1">
      <c r="A26" s="349">
        <v>10</v>
      </c>
      <c r="B26" s="371" t="s">
        <v>168</v>
      </c>
      <c r="C26" s="353">
        <v>870</v>
      </c>
      <c r="D26" s="355">
        <v>783</v>
      </c>
      <c r="E26" s="449">
        <v>0.3</v>
      </c>
      <c r="F26" s="447">
        <v>0.27</v>
      </c>
      <c r="G26" s="290">
        <v>0</v>
      </c>
      <c r="H26" s="290">
        <v>0</v>
      </c>
      <c r="I26" s="290">
        <v>0</v>
      </c>
      <c r="J26" s="292" t="s">
        <v>169</v>
      </c>
      <c r="K26" s="290">
        <v>0</v>
      </c>
      <c r="L26" s="303">
        <v>0</v>
      </c>
      <c r="M26" s="404">
        <v>0</v>
      </c>
      <c r="N26" s="282">
        <v>870.3</v>
      </c>
      <c r="O26" s="284">
        <v>783</v>
      </c>
      <c r="P26" s="199">
        <v>0</v>
      </c>
      <c r="Q26" s="200">
        <v>0</v>
      </c>
      <c r="R26" s="200">
        <v>0</v>
      </c>
      <c r="S26" s="201">
        <v>0</v>
      </c>
      <c r="T26" s="200">
        <v>0</v>
      </c>
      <c r="U26" s="119">
        <v>0</v>
      </c>
      <c r="V26" s="121">
        <v>0</v>
      </c>
      <c r="W26" s="123">
        <v>0</v>
      </c>
      <c r="X26" s="415" t="s">
        <v>170</v>
      </c>
    </row>
    <row r="27" spans="1:24" s="3" customFormat="1" ht="26.25" customHeight="1" thickBot="1">
      <c r="A27" s="350"/>
      <c r="B27" s="372"/>
      <c r="C27" s="354"/>
      <c r="D27" s="356"/>
      <c r="E27" s="450"/>
      <c r="F27" s="448"/>
      <c r="G27" s="291"/>
      <c r="H27" s="291"/>
      <c r="I27" s="291"/>
      <c r="J27" s="293"/>
      <c r="K27" s="291"/>
      <c r="L27" s="414"/>
      <c r="M27" s="405"/>
      <c r="N27" s="283"/>
      <c r="O27" s="389"/>
      <c r="P27" s="202">
        <v>0</v>
      </c>
      <c r="Q27" s="203">
        <v>0</v>
      </c>
      <c r="R27" s="203">
        <v>0</v>
      </c>
      <c r="S27" s="204">
        <v>0</v>
      </c>
      <c r="T27" s="203">
        <v>0</v>
      </c>
      <c r="U27" s="129">
        <v>0</v>
      </c>
      <c r="V27" s="131">
        <v>0</v>
      </c>
      <c r="W27" s="132">
        <v>0</v>
      </c>
      <c r="X27" s="416"/>
    </row>
    <row r="28" spans="1:24" s="208" customFormat="1" ht="24.75" customHeight="1">
      <c r="A28" s="297">
        <v>11</v>
      </c>
      <c r="B28" s="299" t="s">
        <v>260</v>
      </c>
      <c r="C28" s="301">
        <v>74</v>
      </c>
      <c r="D28" s="303">
        <v>49</v>
      </c>
      <c r="E28" s="301" t="s">
        <v>41</v>
      </c>
      <c r="F28" s="294" t="s">
        <v>41</v>
      </c>
      <c r="G28" s="288" t="s">
        <v>41</v>
      </c>
      <c r="H28" s="290">
        <v>0</v>
      </c>
      <c r="I28" s="290">
        <v>0</v>
      </c>
      <c r="J28" s="292" t="s">
        <v>261</v>
      </c>
      <c r="K28" s="306" t="s">
        <v>41</v>
      </c>
      <c r="L28" s="294" t="s">
        <v>41</v>
      </c>
      <c r="M28" s="280">
        <v>49</v>
      </c>
      <c r="N28" s="282" t="s">
        <v>41</v>
      </c>
      <c r="O28" s="284" t="s">
        <v>41</v>
      </c>
      <c r="P28" s="199">
        <v>0</v>
      </c>
      <c r="Q28" s="200">
        <v>0</v>
      </c>
      <c r="R28" s="200">
        <v>0</v>
      </c>
      <c r="S28" s="201">
        <v>0</v>
      </c>
      <c r="T28" s="200">
        <v>0</v>
      </c>
      <c r="U28" s="199">
        <v>0</v>
      </c>
      <c r="V28" s="201">
        <v>0</v>
      </c>
      <c r="W28" s="252">
        <v>0</v>
      </c>
      <c r="X28" s="286" t="s">
        <v>262</v>
      </c>
    </row>
    <row r="29" spans="1:24" s="208" customFormat="1" ht="24.75" customHeight="1" thickBot="1">
      <c r="A29" s="298"/>
      <c r="B29" s="308"/>
      <c r="C29" s="302"/>
      <c r="D29" s="304"/>
      <c r="E29" s="302"/>
      <c r="F29" s="295"/>
      <c r="G29" s="305"/>
      <c r="H29" s="291"/>
      <c r="I29" s="291"/>
      <c r="J29" s="293"/>
      <c r="K29" s="307"/>
      <c r="L29" s="295"/>
      <c r="M29" s="281"/>
      <c r="N29" s="296"/>
      <c r="O29" s="285"/>
      <c r="P29" s="202" t="s">
        <v>41</v>
      </c>
      <c r="Q29" s="203">
        <v>0</v>
      </c>
      <c r="R29" s="203">
        <v>0</v>
      </c>
      <c r="S29" s="204">
        <v>0</v>
      </c>
      <c r="T29" s="203">
        <v>0</v>
      </c>
      <c r="U29" s="202">
        <v>0</v>
      </c>
      <c r="V29" s="204">
        <v>0</v>
      </c>
      <c r="W29" s="253">
        <v>0</v>
      </c>
      <c r="X29" s="287"/>
    </row>
    <row r="30" spans="1:24" s="208" customFormat="1" ht="24.75" customHeight="1">
      <c r="A30" s="297">
        <v>12</v>
      </c>
      <c r="B30" s="299" t="s">
        <v>263</v>
      </c>
      <c r="C30" s="301">
        <v>655</v>
      </c>
      <c r="D30" s="303">
        <v>655</v>
      </c>
      <c r="E30" s="301" t="s">
        <v>41</v>
      </c>
      <c r="F30" s="294" t="s">
        <v>41</v>
      </c>
      <c r="G30" s="288" t="s">
        <v>41</v>
      </c>
      <c r="H30" s="290">
        <v>0</v>
      </c>
      <c r="I30" s="290">
        <v>0</v>
      </c>
      <c r="J30" s="292" t="s">
        <v>261</v>
      </c>
      <c r="K30" s="288" t="s">
        <v>41</v>
      </c>
      <c r="L30" s="294" t="s">
        <v>41</v>
      </c>
      <c r="M30" s="280">
        <v>655</v>
      </c>
      <c r="N30" s="282" t="s">
        <v>41</v>
      </c>
      <c r="O30" s="284" t="s">
        <v>41</v>
      </c>
      <c r="P30" s="199">
        <v>0</v>
      </c>
      <c r="Q30" s="200">
        <v>0</v>
      </c>
      <c r="R30" s="200">
        <v>0</v>
      </c>
      <c r="S30" s="201">
        <v>0</v>
      </c>
      <c r="T30" s="200">
        <v>0</v>
      </c>
      <c r="U30" s="199">
        <v>0</v>
      </c>
      <c r="V30" s="201">
        <v>0</v>
      </c>
      <c r="W30" s="252">
        <v>0</v>
      </c>
      <c r="X30" s="286" t="s">
        <v>262</v>
      </c>
    </row>
    <row r="31" spans="1:24" s="208" customFormat="1" ht="24.75" customHeight="1" thickBot="1">
      <c r="A31" s="298"/>
      <c r="B31" s="300"/>
      <c r="C31" s="302"/>
      <c r="D31" s="304"/>
      <c r="E31" s="302"/>
      <c r="F31" s="295"/>
      <c r="G31" s="289"/>
      <c r="H31" s="291"/>
      <c r="I31" s="291"/>
      <c r="J31" s="293"/>
      <c r="K31" s="289"/>
      <c r="L31" s="295"/>
      <c r="M31" s="281"/>
      <c r="N31" s="283"/>
      <c r="O31" s="285"/>
      <c r="P31" s="202" t="s">
        <v>41</v>
      </c>
      <c r="Q31" s="203">
        <v>0</v>
      </c>
      <c r="R31" s="203">
        <v>0</v>
      </c>
      <c r="S31" s="204">
        <v>0</v>
      </c>
      <c r="T31" s="203">
        <v>0</v>
      </c>
      <c r="U31" s="202">
        <v>0</v>
      </c>
      <c r="V31" s="204">
        <v>0</v>
      </c>
      <c r="W31" s="253">
        <v>0</v>
      </c>
      <c r="X31" s="287"/>
    </row>
    <row r="32" spans="1:24" s="3" customFormat="1" ht="24.75" customHeight="1" collapsed="1">
      <c r="A32" s="417">
        <v>13</v>
      </c>
      <c r="B32" s="351" t="s">
        <v>171</v>
      </c>
      <c r="C32" s="394">
        <v>7992.734294</v>
      </c>
      <c r="D32" s="367">
        <v>49.734294</v>
      </c>
      <c r="E32" s="394">
        <v>9.022461999999999</v>
      </c>
      <c r="F32" s="396">
        <v>1.02</v>
      </c>
      <c r="G32" s="396">
        <v>0</v>
      </c>
      <c r="H32" s="396">
        <v>0</v>
      </c>
      <c r="I32" s="396">
        <v>0</v>
      </c>
      <c r="J32" s="400"/>
      <c r="K32" s="396">
        <v>1.022462</v>
      </c>
      <c r="L32" s="402">
        <v>642.535656</v>
      </c>
      <c r="M32" s="398">
        <v>27</v>
      </c>
      <c r="N32" s="365">
        <v>7332.201</v>
      </c>
      <c r="O32" s="367">
        <v>21.201</v>
      </c>
      <c r="P32" s="184">
        <v>1</v>
      </c>
      <c r="Q32" s="120">
        <v>0</v>
      </c>
      <c r="R32" s="120">
        <v>0</v>
      </c>
      <c r="S32" s="121">
        <v>0</v>
      </c>
      <c r="T32" s="120">
        <v>0</v>
      </c>
      <c r="U32" s="119">
        <v>0</v>
      </c>
      <c r="V32" s="121">
        <v>0</v>
      </c>
      <c r="W32" s="123">
        <v>0</v>
      </c>
      <c r="X32" s="419" t="s">
        <v>172</v>
      </c>
    </row>
    <row r="33" spans="1:24" s="3" customFormat="1" ht="24.75" customHeight="1" thickBot="1">
      <c r="A33" s="418"/>
      <c r="B33" s="352"/>
      <c r="C33" s="395"/>
      <c r="D33" s="368"/>
      <c r="E33" s="395"/>
      <c r="F33" s="397"/>
      <c r="G33" s="397"/>
      <c r="H33" s="397"/>
      <c r="I33" s="397"/>
      <c r="J33" s="401"/>
      <c r="K33" s="397"/>
      <c r="L33" s="403"/>
      <c r="M33" s="399"/>
      <c r="N33" s="366"/>
      <c r="O33" s="368"/>
      <c r="P33" s="135">
        <v>2.535656</v>
      </c>
      <c r="Q33" s="125">
        <v>0</v>
      </c>
      <c r="R33" s="125">
        <v>0</v>
      </c>
      <c r="S33" s="126">
        <v>0</v>
      </c>
      <c r="T33" s="125">
        <v>0</v>
      </c>
      <c r="U33" s="124">
        <v>0</v>
      </c>
      <c r="V33" s="126">
        <v>0</v>
      </c>
      <c r="W33" s="128">
        <v>0</v>
      </c>
      <c r="X33" s="420"/>
    </row>
    <row r="34" spans="1:24" s="3" customFormat="1" ht="24.75" customHeight="1">
      <c r="A34" s="417">
        <v>14</v>
      </c>
      <c r="B34" s="351" t="s">
        <v>173</v>
      </c>
      <c r="C34" s="394">
        <v>199.2074</v>
      </c>
      <c r="D34" s="367">
        <v>198.3074</v>
      </c>
      <c r="E34" s="394">
        <v>0.5020020000000001</v>
      </c>
      <c r="F34" s="396">
        <v>0.492002</v>
      </c>
      <c r="G34" s="396">
        <v>0</v>
      </c>
      <c r="H34" s="396">
        <v>0</v>
      </c>
      <c r="I34" s="396">
        <v>0</v>
      </c>
      <c r="J34" s="400"/>
      <c r="K34" s="396">
        <v>0.477003</v>
      </c>
      <c r="L34" s="402">
        <v>68.02640000000001</v>
      </c>
      <c r="M34" s="398">
        <v>19.026962</v>
      </c>
      <c r="N34" s="365">
        <v>112.65603999999999</v>
      </c>
      <c r="O34" s="367">
        <v>111.74604000000001</v>
      </c>
      <c r="P34" s="119">
        <v>3</v>
      </c>
      <c r="Q34" s="120">
        <v>0</v>
      </c>
      <c r="R34" s="120">
        <v>0</v>
      </c>
      <c r="S34" s="121">
        <v>0</v>
      </c>
      <c r="T34" s="120">
        <v>0</v>
      </c>
      <c r="U34" s="119">
        <v>0</v>
      </c>
      <c r="V34" s="121">
        <v>18</v>
      </c>
      <c r="W34" s="123">
        <v>0</v>
      </c>
      <c r="X34" s="419" t="s">
        <v>172</v>
      </c>
    </row>
    <row r="35" spans="1:24" s="3" customFormat="1" ht="24.75" customHeight="1" thickBot="1">
      <c r="A35" s="418"/>
      <c r="B35" s="352"/>
      <c r="C35" s="395"/>
      <c r="D35" s="368"/>
      <c r="E35" s="395"/>
      <c r="F35" s="397"/>
      <c r="G35" s="397"/>
      <c r="H35" s="397"/>
      <c r="I35" s="397"/>
      <c r="J35" s="401"/>
      <c r="K35" s="397"/>
      <c r="L35" s="403"/>
      <c r="M35" s="399"/>
      <c r="N35" s="366"/>
      <c r="O35" s="368"/>
      <c r="P35" s="124">
        <v>68.0004</v>
      </c>
      <c r="Q35" s="125">
        <v>0</v>
      </c>
      <c r="R35" s="125">
        <v>0</v>
      </c>
      <c r="S35" s="126">
        <v>0</v>
      </c>
      <c r="T35" s="125">
        <v>0</v>
      </c>
      <c r="U35" s="124">
        <v>0</v>
      </c>
      <c r="V35" s="126">
        <v>111</v>
      </c>
      <c r="W35" s="128">
        <v>0</v>
      </c>
      <c r="X35" s="420"/>
    </row>
    <row r="36" spans="1:24" s="3" customFormat="1" ht="24.75" customHeight="1">
      <c r="A36" s="417">
        <v>15</v>
      </c>
      <c r="B36" s="351" t="s">
        <v>174</v>
      </c>
      <c r="C36" s="394">
        <v>7524</v>
      </c>
      <c r="D36" s="367">
        <v>1488.002</v>
      </c>
      <c r="E36" s="394">
        <v>23.069617</v>
      </c>
      <c r="F36" s="396">
        <v>7.036617</v>
      </c>
      <c r="G36" s="396">
        <v>0</v>
      </c>
      <c r="H36" s="396">
        <v>0</v>
      </c>
      <c r="I36" s="396">
        <v>0</v>
      </c>
      <c r="J36" s="400"/>
      <c r="K36" s="396">
        <v>7.041617</v>
      </c>
      <c r="L36" s="402">
        <v>2625</v>
      </c>
      <c r="M36" s="398">
        <v>446.23499999999996</v>
      </c>
      <c r="N36" s="365">
        <v>4476.004587</v>
      </c>
      <c r="O36" s="367">
        <v>383.39196100000004</v>
      </c>
      <c r="P36" s="119">
        <v>5</v>
      </c>
      <c r="Q36" s="120">
        <v>0</v>
      </c>
      <c r="R36" s="120">
        <v>0</v>
      </c>
      <c r="S36" s="121">
        <v>0</v>
      </c>
      <c r="T36" s="120">
        <v>9</v>
      </c>
      <c r="U36" s="119">
        <v>0</v>
      </c>
      <c r="V36" s="121">
        <v>0</v>
      </c>
      <c r="W36" s="123">
        <v>0</v>
      </c>
      <c r="X36" s="419" t="s">
        <v>172</v>
      </c>
    </row>
    <row r="37" spans="1:24" s="3" customFormat="1" ht="24.75" customHeight="1" thickBot="1">
      <c r="A37" s="418"/>
      <c r="B37" s="352"/>
      <c r="C37" s="395"/>
      <c r="D37" s="368"/>
      <c r="E37" s="395"/>
      <c r="F37" s="397"/>
      <c r="G37" s="397"/>
      <c r="H37" s="397"/>
      <c r="I37" s="397"/>
      <c r="J37" s="401"/>
      <c r="K37" s="397"/>
      <c r="L37" s="403"/>
      <c r="M37" s="399"/>
      <c r="N37" s="366"/>
      <c r="O37" s="368"/>
      <c r="P37" s="124">
        <v>2526.206</v>
      </c>
      <c r="Q37" s="125">
        <v>0</v>
      </c>
      <c r="R37" s="125">
        <v>0</v>
      </c>
      <c r="S37" s="126">
        <v>0</v>
      </c>
      <c r="T37" s="125">
        <v>582</v>
      </c>
      <c r="U37" s="124">
        <v>0</v>
      </c>
      <c r="V37" s="126">
        <v>0</v>
      </c>
      <c r="W37" s="128">
        <v>0</v>
      </c>
      <c r="X37" s="420"/>
    </row>
    <row r="38" spans="1:24" s="3" customFormat="1" ht="24.75" customHeight="1">
      <c r="A38" s="417">
        <v>16</v>
      </c>
      <c r="B38" s="351" t="s">
        <v>222</v>
      </c>
      <c r="C38" s="394">
        <v>0.2</v>
      </c>
      <c r="D38" s="367">
        <v>0.2</v>
      </c>
      <c r="E38" s="394">
        <v>0</v>
      </c>
      <c r="F38" s="396">
        <v>0</v>
      </c>
      <c r="G38" s="396">
        <v>0</v>
      </c>
      <c r="H38" s="396">
        <v>0</v>
      </c>
      <c r="I38" s="396">
        <v>0</v>
      </c>
      <c r="J38" s="400"/>
      <c r="K38" s="396">
        <v>0</v>
      </c>
      <c r="L38" s="402">
        <v>0</v>
      </c>
      <c r="M38" s="398">
        <v>0</v>
      </c>
      <c r="N38" s="365">
        <v>0.2</v>
      </c>
      <c r="O38" s="367">
        <v>0.2</v>
      </c>
      <c r="P38" s="119">
        <v>0</v>
      </c>
      <c r="Q38" s="120">
        <v>0</v>
      </c>
      <c r="R38" s="120">
        <v>0</v>
      </c>
      <c r="S38" s="121">
        <v>0</v>
      </c>
      <c r="T38" s="120">
        <v>0</v>
      </c>
      <c r="U38" s="119">
        <v>0</v>
      </c>
      <c r="V38" s="121">
        <v>0</v>
      </c>
      <c r="W38" s="123">
        <v>0</v>
      </c>
      <c r="X38" s="419" t="s">
        <v>172</v>
      </c>
    </row>
    <row r="39" spans="1:24" s="3" customFormat="1" ht="24.75" customHeight="1" thickBot="1">
      <c r="A39" s="418"/>
      <c r="B39" s="352"/>
      <c r="C39" s="395"/>
      <c r="D39" s="368"/>
      <c r="E39" s="395"/>
      <c r="F39" s="397"/>
      <c r="G39" s="397"/>
      <c r="H39" s="397"/>
      <c r="I39" s="397"/>
      <c r="J39" s="401"/>
      <c r="K39" s="397"/>
      <c r="L39" s="403"/>
      <c r="M39" s="399"/>
      <c r="N39" s="366"/>
      <c r="O39" s="368"/>
      <c r="P39" s="124">
        <v>0</v>
      </c>
      <c r="Q39" s="125">
        <v>0</v>
      </c>
      <c r="R39" s="125">
        <v>0</v>
      </c>
      <c r="S39" s="126">
        <v>0</v>
      </c>
      <c r="T39" s="125">
        <v>0</v>
      </c>
      <c r="U39" s="124">
        <v>0</v>
      </c>
      <c r="V39" s="126">
        <v>0</v>
      </c>
      <c r="W39" s="128">
        <v>0</v>
      </c>
      <c r="X39" s="420"/>
    </row>
    <row r="40" spans="1:24" s="3" customFormat="1" ht="24.75" customHeight="1">
      <c r="A40" s="417">
        <v>17</v>
      </c>
      <c r="B40" s="351" t="s">
        <v>175</v>
      </c>
      <c r="C40" s="394">
        <v>7467.612749</v>
      </c>
      <c r="D40" s="367">
        <v>7436.912749</v>
      </c>
      <c r="E40" s="394">
        <v>16.403877</v>
      </c>
      <c r="F40" s="396">
        <v>15.403877</v>
      </c>
      <c r="G40" s="396">
        <v>0</v>
      </c>
      <c r="H40" s="396">
        <v>0</v>
      </c>
      <c r="I40" s="396">
        <v>0</v>
      </c>
      <c r="J40" s="400"/>
      <c r="K40" s="396">
        <v>16.403877</v>
      </c>
      <c r="L40" s="402">
        <v>7392.7</v>
      </c>
      <c r="M40" s="398">
        <v>28.175155999999998</v>
      </c>
      <c r="N40" s="365">
        <v>63.14147</v>
      </c>
      <c r="O40" s="367">
        <v>63.14147</v>
      </c>
      <c r="P40" s="119">
        <v>2</v>
      </c>
      <c r="Q40" s="120">
        <v>0</v>
      </c>
      <c r="R40" s="120">
        <v>0</v>
      </c>
      <c r="S40" s="121">
        <v>0</v>
      </c>
      <c r="T40" s="120">
        <v>2</v>
      </c>
      <c r="U40" s="119">
        <v>0</v>
      </c>
      <c r="V40" s="121">
        <v>0</v>
      </c>
      <c r="W40" s="123">
        <v>0</v>
      </c>
      <c r="X40" s="419" t="s">
        <v>172</v>
      </c>
    </row>
    <row r="41" spans="1:24" s="3" customFormat="1" ht="24.75" customHeight="1" thickBot="1">
      <c r="A41" s="418"/>
      <c r="B41" s="352"/>
      <c r="C41" s="395"/>
      <c r="D41" s="368"/>
      <c r="E41" s="395"/>
      <c r="F41" s="397"/>
      <c r="G41" s="397"/>
      <c r="H41" s="397"/>
      <c r="I41" s="397"/>
      <c r="J41" s="401"/>
      <c r="K41" s="397"/>
      <c r="L41" s="403"/>
      <c r="M41" s="399"/>
      <c r="N41" s="366"/>
      <c r="O41" s="368"/>
      <c r="P41" s="124">
        <v>258</v>
      </c>
      <c r="Q41" s="125">
        <v>0</v>
      </c>
      <c r="R41" s="125">
        <v>0</v>
      </c>
      <c r="S41" s="126">
        <v>0</v>
      </c>
      <c r="T41" s="125">
        <v>1951</v>
      </c>
      <c r="U41" s="124">
        <v>0</v>
      </c>
      <c r="V41" s="126">
        <v>0</v>
      </c>
      <c r="W41" s="128">
        <v>0</v>
      </c>
      <c r="X41" s="420"/>
    </row>
    <row r="42" spans="1:24" s="3" customFormat="1" ht="30" customHeight="1" collapsed="1">
      <c r="A42" s="417">
        <v>18</v>
      </c>
      <c r="B42" s="421" t="s">
        <v>176</v>
      </c>
      <c r="C42" s="423">
        <v>10118</v>
      </c>
      <c r="D42" s="425">
        <v>8094</v>
      </c>
      <c r="E42" s="423">
        <v>5358</v>
      </c>
      <c r="F42" s="427">
        <v>4286</v>
      </c>
      <c r="G42" s="290">
        <v>0</v>
      </c>
      <c r="H42" s="290">
        <v>0</v>
      </c>
      <c r="I42" s="290">
        <v>0</v>
      </c>
      <c r="J42" s="361" t="s">
        <v>46</v>
      </c>
      <c r="K42" s="429">
        <v>4286</v>
      </c>
      <c r="L42" s="431">
        <v>5358</v>
      </c>
      <c r="M42" s="433">
        <v>0</v>
      </c>
      <c r="N42" s="435">
        <v>10118</v>
      </c>
      <c r="O42" s="437">
        <v>8094</v>
      </c>
      <c r="P42" s="136">
        <v>39</v>
      </c>
      <c r="Q42" s="133">
        <v>0</v>
      </c>
      <c r="R42" s="133">
        <v>0</v>
      </c>
      <c r="S42" s="122">
        <v>0</v>
      </c>
      <c r="T42" s="133">
        <v>0</v>
      </c>
      <c r="U42" s="136">
        <v>0</v>
      </c>
      <c r="V42" s="122">
        <v>0</v>
      </c>
      <c r="W42" s="123">
        <v>0</v>
      </c>
      <c r="X42" s="406" t="s">
        <v>177</v>
      </c>
    </row>
    <row r="43" spans="1:24" s="3" customFormat="1" ht="30" customHeight="1" thickBot="1">
      <c r="A43" s="418"/>
      <c r="B43" s="422"/>
      <c r="C43" s="424"/>
      <c r="D43" s="426"/>
      <c r="E43" s="424"/>
      <c r="F43" s="428"/>
      <c r="G43" s="291"/>
      <c r="H43" s="291"/>
      <c r="I43" s="291"/>
      <c r="J43" s="362"/>
      <c r="K43" s="430"/>
      <c r="L43" s="432"/>
      <c r="M43" s="434"/>
      <c r="N43" s="436"/>
      <c r="O43" s="438"/>
      <c r="P43" s="137">
        <v>160</v>
      </c>
      <c r="Q43" s="134">
        <v>0</v>
      </c>
      <c r="R43" s="134">
        <v>0</v>
      </c>
      <c r="S43" s="127">
        <v>0</v>
      </c>
      <c r="T43" s="134">
        <v>0</v>
      </c>
      <c r="U43" s="137">
        <v>0</v>
      </c>
      <c r="V43" s="127">
        <v>0</v>
      </c>
      <c r="W43" s="132">
        <v>0</v>
      </c>
      <c r="X43" s="407"/>
    </row>
    <row r="44" spans="1:25" s="3" customFormat="1" ht="30" customHeight="1" collapsed="1">
      <c r="A44" s="417">
        <v>19</v>
      </c>
      <c r="B44" s="421" t="s">
        <v>205</v>
      </c>
      <c r="C44" s="423">
        <v>1756</v>
      </c>
      <c r="D44" s="425">
        <v>1756</v>
      </c>
      <c r="E44" s="423">
        <v>57</v>
      </c>
      <c r="F44" s="427" t="s">
        <v>206</v>
      </c>
      <c r="G44" s="290">
        <v>0</v>
      </c>
      <c r="H44" s="290">
        <v>0</v>
      </c>
      <c r="I44" s="290">
        <v>0</v>
      </c>
      <c r="J44" s="361" t="s">
        <v>206</v>
      </c>
      <c r="K44" s="429" t="s">
        <v>206</v>
      </c>
      <c r="L44" s="431">
        <v>0</v>
      </c>
      <c r="M44" s="433">
        <v>0</v>
      </c>
      <c r="N44" s="435">
        <v>1813</v>
      </c>
      <c r="O44" s="437">
        <v>1813</v>
      </c>
      <c r="P44" s="136">
        <v>0</v>
      </c>
      <c r="Q44" s="133">
        <v>0</v>
      </c>
      <c r="R44" s="133">
        <v>0</v>
      </c>
      <c r="S44" s="122">
        <v>0</v>
      </c>
      <c r="T44" s="133">
        <v>0</v>
      </c>
      <c r="U44" s="136">
        <v>0</v>
      </c>
      <c r="V44" s="122">
        <v>36</v>
      </c>
      <c r="W44" s="123">
        <v>0</v>
      </c>
      <c r="X44" s="406" t="s">
        <v>207</v>
      </c>
      <c r="Y44" s="161"/>
    </row>
    <row r="45" spans="1:25" s="3" customFormat="1" ht="30" customHeight="1" thickBot="1">
      <c r="A45" s="418"/>
      <c r="B45" s="422"/>
      <c r="C45" s="424"/>
      <c r="D45" s="426"/>
      <c r="E45" s="424"/>
      <c r="F45" s="428"/>
      <c r="G45" s="291"/>
      <c r="H45" s="291"/>
      <c r="I45" s="291"/>
      <c r="J45" s="362"/>
      <c r="K45" s="430"/>
      <c r="L45" s="432"/>
      <c r="M45" s="434"/>
      <c r="N45" s="436"/>
      <c r="O45" s="438"/>
      <c r="P45" s="137">
        <v>0</v>
      </c>
      <c r="Q45" s="134">
        <v>0</v>
      </c>
      <c r="R45" s="134">
        <v>0</v>
      </c>
      <c r="S45" s="149">
        <v>0</v>
      </c>
      <c r="T45" s="134">
        <v>0</v>
      </c>
      <c r="U45" s="137">
        <v>0</v>
      </c>
      <c r="V45" s="163">
        <v>187</v>
      </c>
      <c r="W45" s="132">
        <v>0</v>
      </c>
      <c r="X45" s="407"/>
      <c r="Y45" s="162"/>
    </row>
    <row r="46" spans="1:25" s="3" customFormat="1" ht="32.25" customHeight="1">
      <c r="A46" s="417">
        <v>20</v>
      </c>
      <c r="B46" s="421" t="s">
        <v>238</v>
      </c>
      <c r="C46" s="423">
        <v>10058</v>
      </c>
      <c r="D46" s="425">
        <v>10058</v>
      </c>
      <c r="E46" s="423">
        <v>4</v>
      </c>
      <c r="F46" s="427" t="s">
        <v>231</v>
      </c>
      <c r="G46" s="390">
        <v>0</v>
      </c>
      <c r="H46" s="390">
        <v>0</v>
      </c>
      <c r="I46" s="390">
        <v>0</v>
      </c>
      <c r="J46" s="361" t="s">
        <v>231</v>
      </c>
      <c r="K46" s="427" t="s">
        <v>231</v>
      </c>
      <c r="L46" s="451">
        <v>1055</v>
      </c>
      <c r="M46" s="363">
        <v>0</v>
      </c>
      <c r="N46" s="435">
        <v>9006</v>
      </c>
      <c r="O46" s="437">
        <v>9006</v>
      </c>
      <c r="P46" s="133">
        <v>0</v>
      </c>
      <c r="Q46" s="133">
        <v>0</v>
      </c>
      <c r="R46" s="133">
        <v>0</v>
      </c>
      <c r="S46" s="122">
        <v>0</v>
      </c>
      <c r="T46" s="133">
        <v>0</v>
      </c>
      <c r="U46" s="136">
        <v>0</v>
      </c>
      <c r="V46" s="122">
        <v>0</v>
      </c>
      <c r="W46" s="123">
        <v>0</v>
      </c>
      <c r="X46" s="406" t="s">
        <v>239</v>
      </c>
      <c r="Y46" s="182"/>
    </row>
    <row r="47" spans="1:25" s="3" customFormat="1" ht="32.25" customHeight="1" thickBot="1">
      <c r="A47" s="418"/>
      <c r="B47" s="422"/>
      <c r="C47" s="424"/>
      <c r="D47" s="426"/>
      <c r="E47" s="424"/>
      <c r="F47" s="428"/>
      <c r="G47" s="391"/>
      <c r="H47" s="391"/>
      <c r="I47" s="391"/>
      <c r="J47" s="362"/>
      <c r="K47" s="428"/>
      <c r="L47" s="452"/>
      <c r="M47" s="364"/>
      <c r="N47" s="436"/>
      <c r="O47" s="438"/>
      <c r="P47" s="137">
        <v>1055</v>
      </c>
      <c r="Q47" s="134">
        <v>0</v>
      </c>
      <c r="R47" s="134">
        <v>0</v>
      </c>
      <c r="S47" s="164">
        <v>0</v>
      </c>
      <c r="T47" s="134">
        <v>0</v>
      </c>
      <c r="U47" s="137">
        <v>0</v>
      </c>
      <c r="V47" s="164">
        <v>0</v>
      </c>
      <c r="W47" s="132">
        <v>0</v>
      </c>
      <c r="X47" s="407"/>
      <c r="Y47" s="183"/>
    </row>
    <row r="48" spans="1:25" s="3" customFormat="1" ht="32.25" customHeight="1">
      <c r="A48" s="417">
        <v>21</v>
      </c>
      <c r="B48" s="421" t="s">
        <v>240</v>
      </c>
      <c r="C48" s="423">
        <v>3145</v>
      </c>
      <c r="D48" s="425">
        <v>3145</v>
      </c>
      <c r="E48" s="423">
        <v>2</v>
      </c>
      <c r="F48" s="427" t="s">
        <v>231</v>
      </c>
      <c r="G48" s="390">
        <v>0</v>
      </c>
      <c r="H48" s="390">
        <v>0</v>
      </c>
      <c r="I48" s="390">
        <v>0</v>
      </c>
      <c r="J48" s="361" t="s">
        <v>231</v>
      </c>
      <c r="K48" s="427" t="s">
        <v>231</v>
      </c>
      <c r="L48" s="451">
        <v>1052</v>
      </c>
      <c r="M48" s="363">
        <v>0</v>
      </c>
      <c r="N48" s="435">
        <v>2095</v>
      </c>
      <c r="O48" s="437">
        <v>2095</v>
      </c>
      <c r="P48" s="133">
        <v>0</v>
      </c>
      <c r="Q48" s="133">
        <v>0</v>
      </c>
      <c r="R48" s="133">
        <v>0</v>
      </c>
      <c r="S48" s="122">
        <v>0</v>
      </c>
      <c r="T48" s="133">
        <v>0</v>
      </c>
      <c r="U48" s="136">
        <v>0</v>
      </c>
      <c r="V48" s="122">
        <v>0</v>
      </c>
      <c r="W48" s="123">
        <v>0</v>
      </c>
      <c r="X48" s="406" t="s">
        <v>239</v>
      </c>
      <c r="Y48" s="182"/>
    </row>
    <row r="49" spans="1:25" s="3" customFormat="1" ht="32.25" customHeight="1" thickBot="1">
      <c r="A49" s="418"/>
      <c r="B49" s="422"/>
      <c r="C49" s="424"/>
      <c r="D49" s="426"/>
      <c r="E49" s="424"/>
      <c r="F49" s="428"/>
      <c r="G49" s="391"/>
      <c r="H49" s="391"/>
      <c r="I49" s="391"/>
      <c r="J49" s="362"/>
      <c r="K49" s="428"/>
      <c r="L49" s="452"/>
      <c r="M49" s="364"/>
      <c r="N49" s="436"/>
      <c r="O49" s="438"/>
      <c r="P49" s="137">
        <v>1052</v>
      </c>
      <c r="Q49" s="134">
        <v>0</v>
      </c>
      <c r="R49" s="134">
        <v>0</v>
      </c>
      <c r="S49" s="164">
        <v>0</v>
      </c>
      <c r="T49" s="134">
        <v>0</v>
      </c>
      <c r="U49" s="137">
        <v>0</v>
      </c>
      <c r="V49" s="164">
        <v>0</v>
      </c>
      <c r="W49" s="132">
        <v>0</v>
      </c>
      <c r="X49" s="407"/>
      <c r="Y49" s="183"/>
    </row>
    <row r="50" spans="1:24" s="142" customFormat="1" ht="30" customHeight="1" collapsed="1">
      <c r="A50" s="349"/>
      <c r="B50" s="439" t="s">
        <v>127</v>
      </c>
      <c r="C50" s="165">
        <v>78114.754443</v>
      </c>
      <c r="D50" s="165">
        <v>57052.15644300001</v>
      </c>
      <c r="E50" s="165">
        <v>10356.297958</v>
      </c>
      <c r="F50" s="169">
        <v>8203.222496</v>
      </c>
      <c r="G50" s="169">
        <v>3695</v>
      </c>
      <c r="H50" s="169">
        <v>0</v>
      </c>
      <c r="I50" s="169">
        <v>0</v>
      </c>
      <c r="J50" s="173">
        <v>0</v>
      </c>
      <c r="K50" s="169">
        <v>4509.944959</v>
      </c>
      <c r="L50" s="167">
        <v>20814.262056</v>
      </c>
      <c r="M50" s="171">
        <v>520.4371179999999</v>
      </c>
      <c r="N50" s="165">
        <v>67135.50309700001</v>
      </c>
      <c r="O50" s="167">
        <v>48179.680471</v>
      </c>
      <c r="P50" s="138">
        <v>88</v>
      </c>
      <c r="Q50" s="139">
        <v>0</v>
      </c>
      <c r="R50" s="139">
        <v>0</v>
      </c>
      <c r="S50" s="140">
        <v>0</v>
      </c>
      <c r="T50" s="139">
        <v>13</v>
      </c>
      <c r="U50" s="138">
        <v>0</v>
      </c>
      <c r="V50" s="140">
        <v>56</v>
      </c>
      <c r="W50" s="141">
        <v>0</v>
      </c>
      <c r="X50" s="441"/>
    </row>
    <row r="51" spans="1:24" s="142" customFormat="1" ht="38.25" customHeight="1" thickBot="1">
      <c r="A51" s="350"/>
      <c r="B51" s="440"/>
      <c r="C51" s="166"/>
      <c r="D51" s="166"/>
      <c r="E51" s="166"/>
      <c r="F51" s="170"/>
      <c r="G51" s="170"/>
      <c r="H51" s="170"/>
      <c r="I51" s="170"/>
      <c r="J51" s="174"/>
      <c r="K51" s="170"/>
      <c r="L51" s="168"/>
      <c r="M51" s="172"/>
      <c r="N51" s="166"/>
      <c r="O51" s="168"/>
      <c r="P51" s="143">
        <v>5158.742056</v>
      </c>
      <c r="Q51" s="144">
        <v>0</v>
      </c>
      <c r="R51" s="144">
        <v>0</v>
      </c>
      <c r="S51" s="170">
        <v>0</v>
      </c>
      <c r="T51" s="144">
        <v>2666</v>
      </c>
      <c r="U51" s="143">
        <v>0</v>
      </c>
      <c r="V51" s="170">
        <v>713</v>
      </c>
      <c r="W51" s="145">
        <v>0</v>
      </c>
      <c r="X51" s="442"/>
    </row>
    <row r="52" ht="13.5">
      <c r="A52" s="2" t="s">
        <v>178</v>
      </c>
    </row>
    <row r="53" spans="2:14" ht="13.5">
      <c r="B53" s="2" t="s">
        <v>179</v>
      </c>
      <c r="E53" s="2" t="s">
        <v>180</v>
      </c>
      <c r="N53" s="146"/>
    </row>
    <row r="54" spans="2:5" ht="13.5">
      <c r="B54" s="2" t="s">
        <v>181</v>
      </c>
      <c r="E54" s="2" t="s">
        <v>182</v>
      </c>
    </row>
    <row r="55" spans="2:5" ht="13.5">
      <c r="B55" s="2" t="s">
        <v>183</v>
      </c>
      <c r="E55" s="2" t="s">
        <v>184</v>
      </c>
    </row>
    <row r="56" spans="2:5" ht="13.5">
      <c r="B56" s="2" t="s">
        <v>185</v>
      </c>
      <c r="E56" s="2" t="s">
        <v>186</v>
      </c>
    </row>
    <row r="57" spans="2:5" ht="13.5">
      <c r="B57" s="2" t="s">
        <v>187</v>
      </c>
      <c r="E57" s="2" t="s">
        <v>188</v>
      </c>
    </row>
    <row r="58" spans="2:5" ht="13.5">
      <c r="B58" s="2" t="s">
        <v>189</v>
      </c>
      <c r="E58" s="2" t="s">
        <v>190</v>
      </c>
    </row>
    <row r="59" ht="13.5">
      <c r="B59" s="2" t="s">
        <v>191</v>
      </c>
    </row>
    <row r="60" ht="13.5">
      <c r="B60" s="2" t="s">
        <v>192</v>
      </c>
    </row>
    <row r="61" ht="13.5">
      <c r="B61" s="2" t="s">
        <v>193</v>
      </c>
    </row>
    <row r="62" ht="13.5">
      <c r="B62" s="2" t="s">
        <v>194</v>
      </c>
    </row>
  </sheetData>
  <sheetProtection/>
  <mergeCells count="361">
    <mergeCell ref="M48:M49"/>
    <mergeCell ref="N48:N49"/>
    <mergeCell ref="O48:O49"/>
    <mergeCell ref="X48:X49"/>
    <mergeCell ref="G48:G49"/>
    <mergeCell ref="H48:H49"/>
    <mergeCell ref="I48:I49"/>
    <mergeCell ref="J48:J49"/>
    <mergeCell ref="K48:K49"/>
    <mergeCell ref="L48:L49"/>
    <mergeCell ref="M46:M47"/>
    <mergeCell ref="N46:N47"/>
    <mergeCell ref="O46:O47"/>
    <mergeCell ref="X46:X47"/>
    <mergeCell ref="A48:A49"/>
    <mergeCell ref="B48:B49"/>
    <mergeCell ref="C48:C49"/>
    <mergeCell ref="D48:D49"/>
    <mergeCell ref="E48:E49"/>
    <mergeCell ref="F48:F49"/>
    <mergeCell ref="G46:G47"/>
    <mergeCell ref="H46:H47"/>
    <mergeCell ref="I46:I47"/>
    <mergeCell ref="J46:J47"/>
    <mergeCell ref="K46:K47"/>
    <mergeCell ref="L46:L47"/>
    <mergeCell ref="A46:A47"/>
    <mergeCell ref="B46:B47"/>
    <mergeCell ref="C46:C47"/>
    <mergeCell ref="D46:D47"/>
    <mergeCell ref="E46:E47"/>
    <mergeCell ref="F46:F47"/>
    <mergeCell ref="X44:X45"/>
    <mergeCell ref="G44:G45"/>
    <mergeCell ref="H44:H45"/>
    <mergeCell ref="I44:I45"/>
    <mergeCell ref="J44:J45"/>
    <mergeCell ref="K44:K45"/>
    <mergeCell ref="L44:L45"/>
    <mergeCell ref="D44:D45"/>
    <mergeCell ref="E44:E45"/>
    <mergeCell ref="F44:F45"/>
    <mergeCell ref="M44:M45"/>
    <mergeCell ref="N44:N45"/>
    <mergeCell ref="O44:O45"/>
    <mergeCell ref="F26:F27"/>
    <mergeCell ref="E26:E27"/>
    <mergeCell ref="D26:D27"/>
    <mergeCell ref="C26:C27"/>
    <mergeCell ref="B26:B27"/>
    <mergeCell ref="A26:A27"/>
    <mergeCell ref="F24:F25"/>
    <mergeCell ref="E24:E25"/>
    <mergeCell ref="D24:D25"/>
    <mergeCell ref="C24:C25"/>
    <mergeCell ref="B24:B25"/>
    <mergeCell ref="A24:A25"/>
    <mergeCell ref="M42:M43"/>
    <mergeCell ref="N42:N43"/>
    <mergeCell ref="O42:O43"/>
    <mergeCell ref="X42:X43"/>
    <mergeCell ref="A50:A51"/>
    <mergeCell ref="B50:B51"/>
    <mergeCell ref="X50:X51"/>
    <mergeCell ref="A44:A45"/>
    <mergeCell ref="B44:B45"/>
    <mergeCell ref="C44:C45"/>
    <mergeCell ref="G42:G43"/>
    <mergeCell ref="H42:H43"/>
    <mergeCell ref="I42:I43"/>
    <mergeCell ref="J42:J43"/>
    <mergeCell ref="K42:K43"/>
    <mergeCell ref="L42:L43"/>
    <mergeCell ref="M40:M41"/>
    <mergeCell ref="N40:N41"/>
    <mergeCell ref="O40:O41"/>
    <mergeCell ref="X40:X41"/>
    <mergeCell ref="A42:A43"/>
    <mergeCell ref="B42:B43"/>
    <mergeCell ref="C42:C43"/>
    <mergeCell ref="D42:D43"/>
    <mergeCell ref="E42:E43"/>
    <mergeCell ref="F42:F43"/>
    <mergeCell ref="G40:G41"/>
    <mergeCell ref="H40:H41"/>
    <mergeCell ref="I40:I41"/>
    <mergeCell ref="J40:J41"/>
    <mergeCell ref="K40:K41"/>
    <mergeCell ref="L40:L41"/>
    <mergeCell ref="M38:M39"/>
    <mergeCell ref="N38:N39"/>
    <mergeCell ref="O38:O39"/>
    <mergeCell ref="X38:X39"/>
    <mergeCell ref="A40:A41"/>
    <mergeCell ref="B40:B41"/>
    <mergeCell ref="C40:C41"/>
    <mergeCell ref="D40:D41"/>
    <mergeCell ref="E40:E41"/>
    <mergeCell ref="F40:F41"/>
    <mergeCell ref="G38:G39"/>
    <mergeCell ref="H38:H39"/>
    <mergeCell ref="I38:I39"/>
    <mergeCell ref="J38:J39"/>
    <mergeCell ref="K38:K39"/>
    <mergeCell ref="L38:L39"/>
    <mergeCell ref="M36:M37"/>
    <mergeCell ref="N36:N37"/>
    <mergeCell ref="O36:O37"/>
    <mergeCell ref="X36:X37"/>
    <mergeCell ref="A38:A39"/>
    <mergeCell ref="B38:B39"/>
    <mergeCell ref="C38:C39"/>
    <mergeCell ref="D38:D39"/>
    <mergeCell ref="E38:E39"/>
    <mergeCell ref="F38:F39"/>
    <mergeCell ref="G36:G37"/>
    <mergeCell ref="H36:H37"/>
    <mergeCell ref="I36:I37"/>
    <mergeCell ref="J36:J37"/>
    <mergeCell ref="K36:K37"/>
    <mergeCell ref="L36:L37"/>
    <mergeCell ref="M34:M35"/>
    <mergeCell ref="N34:N35"/>
    <mergeCell ref="O34:O35"/>
    <mergeCell ref="X34:X35"/>
    <mergeCell ref="A36:A37"/>
    <mergeCell ref="B36:B37"/>
    <mergeCell ref="C36:C37"/>
    <mergeCell ref="D36:D37"/>
    <mergeCell ref="E36:E37"/>
    <mergeCell ref="F36:F37"/>
    <mergeCell ref="G34:G35"/>
    <mergeCell ref="H34:H35"/>
    <mergeCell ref="I34:I35"/>
    <mergeCell ref="J34:J35"/>
    <mergeCell ref="K34:K35"/>
    <mergeCell ref="L34:L35"/>
    <mergeCell ref="M32:M33"/>
    <mergeCell ref="N32:N33"/>
    <mergeCell ref="O32:O33"/>
    <mergeCell ref="X32:X33"/>
    <mergeCell ref="A34:A35"/>
    <mergeCell ref="B34:B35"/>
    <mergeCell ref="C34:C35"/>
    <mergeCell ref="D34:D35"/>
    <mergeCell ref="E34:E35"/>
    <mergeCell ref="F34:F35"/>
    <mergeCell ref="G32:G33"/>
    <mergeCell ref="H32:H33"/>
    <mergeCell ref="I32:I33"/>
    <mergeCell ref="J32:J33"/>
    <mergeCell ref="K32:K33"/>
    <mergeCell ref="L32:L33"/>
    <mergeCell ref="M26:M27"/>
    <mergeCell ref="N26:N27"/>
    <mergeCell ref="O26:O27"/>
    <mergeCell ref="X26:X27"/>
    <mergeCell ref="A32:A33"/>
    <mergeCell ref="B32:B33"/>
    <mergeCell ref="C32:C33"/>
    <mergeCell ref="D32:D33"/>
    <mergeCell ref="E32:E33"/>
    <mergeCell ref="F32:F33"/>
    <mergeCell ref="G26:G27"/>
    <mergeCell ref="H26:H27"/>
    <mergeCell ref="I26:I27"/>
    <mergeCell ref="J26:J27"/>
    <mergeCell ref="K26:K27"/>
    <mergeCell ref="L26:L27"/>
    <mergeCell ref="M24:M25"/>
    <mergeCell ref="N24:N25"/>
    <mergeCell ref="O24:O25"/>
    <mergeCell ref="X24:X25"/>
    <mergeCell ref="G24:G25"/>
    <mergeCell ref="H24:H25"/>
    <mergeCell ref="I24:I25"/>
    <mergeCell ref="J24:J25"/>
    <mergeCell ref="K24:K25"/>
    <mergeCell ref="L24:L25"/>
    <mergeCell ref="M22:M23"/>
    <mergeCell ref="N22:N23"/>
    <mergeCell ref="O22:O23"/>
    <mergeCell ref="X22:X23"/>
    <mergeCell ref="G22:G23"/>
    <mergeCell ref="H22:H23"/>
    <mergeCell ref="I22:I23"/>
    <mergeCell ref="J22:J23"/>
    <mergeCell ref="K22:K23"/>
    <mergeCell ref="L22:L23"/>
    <mergeCell ref="M20:M21"/>
    <mergeCell ref="N20:N21"/>
    <mergeCell ref="O20:O21"/>
    <mergeCell ref="X20:X21"/>
    <mergeCell ref="A22:A23"/>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X18:X19"/>
    <mergeCell ref="A20:A21"/>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X16:X17"/>
    <mergeCell ref="A18:A19"/>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X12:X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A2:A7"/>
    <mergeCell ref="B2:B7"/>
    <mergeCell ref="C2:D3"/>
    <mergeCell ref="E2:L3"/>
    <mergeCell ref="M2:M7"/>
    <mergeCell ref="N2:O3"/>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X28:X29"/>
    <mergeCell ref="A30:A31"/>
    <mergeCell ref="B30:B31"/>
    <mergeCell ref="C30:C31"/>
    <mergeCell ref="D30:D31"/>
    <mergeCell ref="E30:E31"/>
    <mergeCell ref="F30:F31"/>
    <mergeCell ref="M30:M31"/>
    <mergeCell ref="N30:N31"/>
    <mergeCell ref="O30:O31"/>
    <mergeCell ref="X30:X31"/>
    <mergeCell ref="G30:G31"/>
    <mergeCell ref="H30:H31"/>
    <mergeCell ref="I30:I31"/>
    <mergeCell ref="J30:J31"/>
    <mergeCell ref="K30:K31"/>
    <mergeCell ref="L30:L3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1"/>
  <rowBreaks count="1" manualBreakCount="1">
    <brk id="2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2016-10-03T06:03:53Z</dcterms:created>
  <dcterms:modified xsi:type="dcterms:W3CDTF">2023-07-05T04:31:57Z</dcterms:modified>
  <cp:category/>
  <cp:version/>
  <cp:contentType/>
  <cp:contentStatus/>
</cp:coreProperties>
</file>