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6890" windowHeight="12120" activeTab="0"/>
  </bookViews>
  <sheets>
    <sheet name="共通記入様式" sheetId="1" r:id="rId1"/>
  </sheets>
  <externalReferences>
    <externalReference r:id="rId4"/>
  </externalReferences>
  <definedNames>
    <definedName name="_xlnm._FilterDatabase" localSheetId="0" hidden="1">'共通記入様式'!$A$2:$Q$32</definedName>
    <definedName name="_xlnm.Print_Area" localSheetId="0">'共通記入様式'!$A$1:$Q$32</definedName>
    <definedName name="Z_01174C03_3076_4196_8590_838F73B60C0C_.wvu.FilterData" localSheetId="0" hidden="1">'共通記入様式'!$A$1:$J$2</definedName>
    <definedName name="Z_09A3B75A_DC4A_4394_ABAD_5E51EA9E1924_.wvu.FilterData" localSheetId="0" hidden="1">'共通記入様式'!$A$1:$J$2</definedName>
    <definedName name="Z_09A3B75A_DC4A_4394_ABAD_5E51EA9E1924_.wvu.PrintArea" localSheetId="0" hidden="1">'共通記入様式'!$A$1:$J$2</definedName>
    <definedName name="Z_09FA39B9_201F_4028_BB1E_A00B04E5F53F_.wvu.FilterData" localSheetId="0" hidden="1">'共通記入様式'!$A$1:$J$2</definedName>
    <definedName name="Z_0A9C33BB_4487_4876_B61B_9C7EE87992FE_.wvu.FilterData" localSheetId="0" hidden="1">'共通記入様式'!$A$1:$J$2</definedName>
    <definedName name="Z_0E7C20D6_C410_494D_BC1B_4A836EAB3718_.wvu.FilterData" localSheetId="0" hidden="1">'共通記入様式'!$A$1:$J$2</definedName>
    <definedName name="Z_1343585E_0399_4A26_AFAB_0C4CF4EEE562_.wvu.FilterData" localSheetId="0" hidden="1">'共通記入様式'!$A$1:$J$2</definedName>
    <definedName name="Z_1622224B_5FFA_4D8B_8CFA_4ACB18098753_.wvu.FilterData" localSheetId="0" hidden="1">'共通記入様式'!$A$1:$J$2</definedName>
    <definedName name="Z_1B8D6A9E_4C60_49D2_8DD5_4C8F80243505_.wvu.FilterData" localSheetId="0" hidden="1">'共通記入様式'!$A$1:$J$2</definedName>
    <definedName name="Z_21B7B708_A3C7_42FE_9C2B_A489A604A035_.wvu.FilterData" localSheetId="0" hidden="1">'共通記入様式'!$A$1:$J$2</definedName>
    <definedName name="Z_26240249_173D_4D64_8810_EFB1FB880523_.wvu.FilterData" localSheetId="0" hidden="1">'共通記入様式'!$A$1:$J$2</definedName>
    <definedName name="Z_3650C5AE_9464_4BF3_8F58_AC266BFC0B11_.wvu.FilterData" localSheetId="0" hidden="1">'共通記入様式'!$A$1:$J$2</definedName>
    <definedName name="Z_3822A892_A189_476D_B0A9_C290F242495E_.wvu.FilterData" localSheetId="0" hidden="1">'共通記入様式'!$A$1:$J$2</definedName>
    <definedName name="Z_3BF95E25_3F0E_4845_82F9_BFCE9E32093A_.wvu.FilterData" localSheetId="0" hidden="1">'共通記入様式'!$A$1:$J$2</definedName>
    <definedName name="Z_3C52FE95_DAB1_428B_8E04_84D499720041_.wvu.FilterData" localSheetId="0" hidden="1">'共通記入様式'!$A$2:$Q$2</definedName>
    <definedName name="Z_4745F2D0_9629_4D77_8056_5DB6059316A6_.wvu.FilterData" localSheetId="0" hidden="1">'共通記入様式'!$A$1:$J$2</definedName>
    <definedName name="Z_497A465E_F18A_46DF_BB57_46886DB7FBFA_.wvu.FilterData" localSheetId="0" hidden="1">'共通記入様式'!$A$1:$J$2</definedName>
    <definedName name="Z_4BA4CE37_3D9F_4201_B242_E413D6AACFE7_.wvu.FilterData" localSheetId="0" hidden="1">'共通記入様式'!$A$2:$Q$2</definedName>
    <definedName name="Z_537DB09E_AAB7_4741_B345_0BE8B6A49640_.wvu.FilterData" localSheetId="0" hidden="1">'共通記入様式'!$A$1:$J$2</definedName>
    <definedName name="Z_64306F9D_36C3_431B_A259_46868A3F3A53_.wvu.FilterData" localSheetId="0" hidden="1">'共通記入様式'!$A$1:$J$2</definedName>
    <definedName name="Z_69C99AF4_93B7_437F_B39D_2D879E7C53E0_.wvu.FilterData" localSheetId="0" hidden="1">'共通記入様式'!$A$1:$J$2</definedName>
    <definedName name="Z_6C79C4D4_CC66_4003_8D45_6122FE8B906D_.wvu.FilterData" localSheetId="0" hidden="1">'共通記入様式'!$A$2:$Q$2</definedName>
    <definedName name="Z_6E41D179_8365_47EC_A056_57B0B618CA6A_.wvu.FilterData" localSheetId="0" hidden="1">'共通記入様式'!$A$2:$Q$2</definedName>
    <definedName name="Z_71EB2A23_69AC_4C16_8D36_8A1D5BE2BB4E_.wvu.FilterData" localSheetId="0" hidden="1">'共通記入様式'!$A$1:$J$2</definedName>
    <definedName name="Z_7257FCC1_927D_4590_96A2_A4E9415896AB_.wvu.FilterData" localSheetId="0" hidden="1">'共通記入様式'!$A$1:$J$2</definedName>
    <definedName name="Z_74BF2A08_EC77_4BA4_B78F_B2E660E4025B_.wvu.FilterData" localSheetId="0" hidden="1">'共通記入様式'!$A$1:$J$2</definedName>
    <definedName name="Z_75CA675F_E689_43C6_B2DA_11B0AA6EF892_.wvu.FilterData" localSheetId="0" hidden="1">'共通記入様式'!$A$1:$J$2</definedName>
    <definedName name="Z_7C54960D_6EB4_4171_BCFF_14181A5DD13F_.wvu.FilterData" localSheetId="0" hidden="1">'共通記入様式'!$A$1:$J$2</definedName>
    <definedName name="Z_7E5F6BAD_4C7A_4650_800E_BD4297E939DA_.wvu.FilterData" localSheetId="0" hidden="1">'共通記入様式'!$A$1:$J$2</definedName>
    <definedName name="Z_950EEEB0_0DA0_4C1B_AD49_2A17E22238A7_.wvu.FilterData" localSheetId="0" hidden="1">'共通記入様式'!$A$1:$J$2</definedName>
    <definedName name="Z_9D626C1E_47E8_41AC_A266_471F920641A9_.wvu.FilterData" localSheetId="0" hidden="1">'共通記入様式'!$A$1:$J$2</definedName>
    <definedName name="Z_9E987CCF_9EA0_4755_A967_075DD51AA2B9_.wvu.FilterData" localSheetId="0" hidden="1">'共通記入様式'!$A$1:$J$2</definedName>
    <definedName name="Z_A1ACB2B7_C8D8_43BE_B8FD_A23542CE5137_.wvu.FilterData" localSheetId="0" hidden="1">'共通記入様式'!$A$1:$J$2</definedName>
    <definedName name="Z_A9018336_2A74_4151_A975_94AF1B55AAB4_.wvu.FilterData" localSheetId="0" hidden="1">'共通記入様式'!$A$1:$J$2</definedName>
    <definedName name="Z_AA6FBB3D_EAA8_48CA_B8A5_E64460690D07_.wvu.FilterData" localSheetId="0" hidden="1">'共通記入様式'!$A$1:$J$2</definedName>
    <definedName name="Z_AC0FBE19_4907_4E5E_996A_AB9F80CA8027_.wvu.FilterData" localSheetId="0" hidden="1">'共通記入様式'!$A$2:$Q$2</definedName>
    <definedName name="Z_C3EBBC8E_515A_4F7D_9D5B_5C420C584F0B_.wvu.FilterData" localSheetId="0" hidden="1">'共通記入様式'!$A$2:$Q$2</definedName>
    <definedName name="Z_C482BA11_4BA5_4CDA_8167_2B230C31CAB2_.wvu.FilterData" localSheetId="0" hidden="1">'共通記入様式'!$A$2:$Q$2</definedName>
    <definedName name="Z_C48D62B0_A3F5_4A97_B17D_B3497BBA4A35_.wvu.FilterData" localSheetId="0" hidden="1">'共通記入様式'!$A$1:$J$2</definedName>
    <definedName name="Z_CA44D19A_242B_425D_B621_0FA0DE5BACD3_.wvu.FilterData" localSheetId="0" hidden="1">'共通記入様式'!$A$1:$J$2</definedName>
    <definedName name="Z_E2AF3B96_D913_4CFD_9168_4D5ED59686D6_.wvu.FilterData" localSheetId="0" hidden="1">'共通記入様式'!$A$1:$J$2</definedName>
    <definedName name="Z_EC1B95D6_A749_4D8E_8867_6AFD1DD841B4_.wvu.FilterData" localSheetId="0" hidden="1">'共通記入様式'!$A$1:$J$2</definedName>
    <definedName name="Z_F1D88B87_39A0_4D27_8199_26672BF35743_.wvu.FilterData" localSheetId="0" hidden="1">'共通記入様式'!$A$2:$Q$2</definedName>
    <definedName name="Z_F6BFD1CC_C76E_49D3_8940_314FF8DD0DCC_.wvu.FilterData" localSheetId="0" hidden="1">'共通記入様式'!$A$2:$Q$2</definedName>
    <definedName name="Z_FBD1BBE4_BEFE_4C88_B65C_14F79F5A4A16_.wvu.FilterData" localSheetId="0" hidden="1">'共通記入様式'!$A$1:$J$2</definedName>
    <definedName name="都道府県コード">'[1]PDM'!$K$2:$K$49</definedName>
  </definedNames>
  <calcPr fullCalcOnLoad="1"/>
</workbook>
</file>

<file path=xl/sharedStrings.xml><?xml version="1.0" encoding="utf-8"?>
<sst xmlns="http://schemas.openxmlformats.org/spreadsheetml/2006/main" count="434" uniqueCount="284">
  <si>
    <r>
      <t xml:space="preserve">○（辺境手当について）
在勤手当は、法律に従い、在外職員が在外公館において勤務するのに必要な衣食住等の経費に充当するために支給されるもので、その額は、在外職員の体面を維持し、その職務と責任に応じて能率を充分発揮することができるように在外公館の所在地における物価、為替相場及び生活水準を勘案して定められている。また、在勤手当の種類は在勤基本手当、住居手当、配偶者手当、子女教育手当、館長代理手当、特殊語学手当及び研修員手当である。
○（ヨーロッパでの静養について）
日本や先進諸国に比して医療面を含む勤務・生活環境が劣悪な在エジプト大使館においては、概ね２年に１回程度、任地から近隣の先進国等で健康管理を目的とした休暇を取得することが出来る。休暇期間については、国家公務員に認められた年次有給休暇の範囲内である。
○（大使公邸では毎週パーティーが開かれ、日本人職員に花代が配られている、について）
外交活動の一環として、在エジプト大使は、意見交換や情報収集、人的関係構築のため大使公邸にエジプト政府・財界・学界・マスコミ界関係者、外交団、在留邦人等を招待し、会食・レセプション等を行っている。職員に花代が配られているとの事実はない。
○（職員はゴルフに興じ、について）ゴルフをするとしても、それは休日など勤務時間外の余暇としてである。
○（エジプト高官などに金をばらまいている）
かかる事実はない。
○（なお、エジプト及び日本の祝祭日に当たる日は閉館している。）
在外公館は、日本の法令に基づき、日本の祝祭日数１８日と同数日を休館日として閉館している。在エジプト大の場合、原則としてエジプトの祝祭日を休館日としている。なお、それが１８日に足りない場合、日本の祝祭日のいくつかを休館日（主として年末年始休暇、天皇誕生日）としており、日本の全ての祝祭日に休館している事実はない。
○（大使館へ電話を掛けた場合の緊急電話対応で流れるガイダンスが速すぎて聞き取れない(聞きとらせる意図はない上、生命の危険がある場合と流れる。上記の点から、邦人保護を目的とした機関ではないと判断し邦人保護を目的と位置づけ、無駄な支出を削減すべきである。）
在エジプト大においては、従来から閉館中も緊急電話対応のガイダンスを流し、緊急時には大使館員に連絡を取れるようにしてきており、引き続き邦人保護の観点から緊急支援要請に的確に対応しうるよう万全を期すこととしている。
○（辺境手当について）在勤手当は、法律に従い、在外職員が在外公館において勤務するのに必要な衣食住等の経費に充当するために支給されるもので、その額は、在外職員の体面を維持し、その職務と責任に応じて能率を充分発揮することができるように在外公館の所在地における物価、為替相場及び生活水準を勘案して定められている。また、在勤手当の種類は在勤基本手当、住居手当、配偶者手当、子女教育手当、館長代理手当、特殊語学手当及び研修員手当である。
○（ヨーロッパでの静養について）日本や先進諸国に比して医療面を含む勤務・生活環境が劣悪な在エジプト大使館においては、概ね２年に１回程度、任地から近隣の先進国等で健康管理を目的とした休暇を取得することが出来る。休暇期間については、国家公務員に認められた年次有給休暇の範囲内である。
</t>
    </r>
  </si>
  <si>
    <t>○（辺境手当について）
　在外公館に勤務する外務公務員に対する在勤手当には、辺境手当という手当は存在しない。
　なお、在勤手当の水準については、在外公館の所在地における物価、為替相場及び生活水準を勘案して定めています。
　今後とも、各地の生計費等を調査することにより、適正な水準を定めてまいりたい。</t>
  </si>
  <si>
    <t>規模が大きな割に調達時期が遅い案件があり、また年度予算であることから、通常、年度末までの完了を求められることが多い。このような調達では、十分な体力のない企業は参入が困難であり公平性を阻害する可能性がある。また、受注した企業側にも無理がかかり、結果として事業の目的が十分に達成されない状況が発生し得る。事業の規模に応じて、履行期間を十分にとるとともに、諸般の事情により、年度内には十分な履行期間がとれない場合には、予算の繰越処理を柔軟に行うことが期待される。</t>
  </si>
  <si>
    <t>契約の迅速化</t>
  </si>
  <si>
    <t>内示を受けてから実際に契約締結までの期間を短縮する。</t>
  </si>
  <si>
    <t>内示を受けてから実際に契約締結にいたるまで長期間（３～４ヶ月）を有する場合があり、受託した企業は、その間、納期の問題から、契約未締結のまま作業に着手せざるを得ないことになる。これは、内部統制上問題があり、契約手続の早期化を希望するものである。</t>
  </si>
  <si>
    <t>公用車にかかわる無駄の削減</t>
  </si>
  <si>
    <t>調達の迅速化</t>
  </si>
  <si>
    <t>行政手続きの改善</t>
  </si>
  <si>
    <t xml:space="preserve">各省庁でのなんとか会議で出席者のテーブル上にずらりと並ぶペットボトルの画面を最近ニュースでよく目にするようになった。まさか全国の県、市町村でこんなことをしているとは思わないが何故たかが1～3時間の会議で1本のペットボトルがいるの？国会の予算委員会でさえ飲みたい人が自分でコップに注いで飲んでいるではないですか。テレビ画面でこれを見ると非常に見苦しい、テーブル上はスッキリさせてください。
</t>
  </si>
  <si>
    <t>会議終了後のペットボトルの処理をどのようにしているか知らないが全部飲んでないボトルもそのまま捨てるのだと思う。各省庁で出したボトルで1本全部飲み干してある割合を公表してください。国民は飲料水メーカーに天下りした役人との癒着を心配しているのです
そしてペットボトルの再利用にはエネルギーがいるがコップと水を準備しておけば簡単に再利用できるのです、これこそエコではないですか。国民の誤解を解くためにもボトルをやめてコップにしてください。これも税金の無駄使いでしょう、喉が乾けば自分の金で潤わせて。</t>
  </si>
  <si>
    <t>「提案主体名」のみ非公開</t>
  </si>
  <si>
    <t>購入価格について</t>
  </si>
  <si>
    <t>ご存じと思いますが、製品には官庁価格というものがあり、市場価格の倍以上で提示されます。10万円のものが20万、30万で取引されます。購入価格の低減も無駄の排除と思います。</t>
  </si>
  <si>
    <t>国だけでなく、県市にも言えることですが、競争入札もうまく機能していないと思われ、いまだ官庁価格が横行しており、我々の税金が無駄に使われているような気がします。民で赤字でも低価格で製造する方法を会得し、官で儲け、民の赤字を解消するということが言われています。これを排除してもらうだけでもだいぶ無駄削減になると思います。もちろん買い手側の官にも目利きのできる人材を確保する必要性がありますが。</t>
  </si>
  <si>
    <t>国、都道府県、市町村</t>
  </si>
  <si>
    <t>公務員の出張の際に公費で支払われる旅費、宿泊費、食費などは原則自費負担とする、あるいは、年間の公費負担額の上限を低めに設定する。また、終電後の帰宅にタクシーを利用する場合でも、公費負担は原則しないこととする。会議での茶菓代は廃止する、など。</t>
  </si>
  <si>
    <t>経済活性化を、アジア全体で、ダイナミックに刺激していくことが必要ではないだろうか。しかもそれが、日本国民はもとより、アジア各国国民の生活向上や、援助にもつながっていくことが、21世紀は求められると思う。
そこで、経済活性化、経済援助政策などとして、日本、中国、韓国、ＡＳＥＡＮなどアジアエリア各国（当制度に加盟する国）との間で、商取引で発生する金額に対して“おまけ”となる「アジアポイント」を創設してはどうか。「東アジア共同体構想」にも、必要に応じて連携させていくことで、広い地域の活性化、連帯につながると思う。
当案では、個人輸入や、対象商品の購入のほか、企業間貿易などに対して、価格・料金の一定割合に共通ポイントを付ける。そのポイントは、個人、法人ともに、各国間通貨比率に応じて一定の金額相当の電子マネーや、商品に交換できるようにする。
ポイントは、基本的に「購入した側」に付与して消費拡大につなげるが、「販売側」にも一定割合を付与できるようにして、消費、販売側双方にポイントが付くようにする。また、希望者には、自分側のポイントを販売側へ付けられるようにして、途上国支援などにも利用できるようにする。さらに、ポイントの取引も一定の規制・条件を踏まえたうえで認める。これらによって、域内貿易推進と共に、各国個人消費の刺激につなげ、経済を活性化させる。域内（加盟国）における多国籍企業に関しても、法人・個人共に付けられるようにするため、欧米など域外国籍の企業・個人についても排除しない。ただし、ポイントの消費は域内（加盟国内）とする。
詐欺的な商法を防止するためにも、１国＝１機関が運営し、それぞれの国ならびに加盟国同士で監査し透明化をはかる。
　これらによって、経済活性化はもとより、加盟各国の連携も強化できるのではないか。</t>
  </si>
  <si>
    <t>z110006</t>
  </si>
  <si>
    <t>発展途上国の、身体・精神障がい者の就業支援、生活支援対策を強化</t>
  </si>
  <si>
    <t>海外支援において、発展途上国の、身体障がい者ならびに精神障がい者に対する、就学就業支援・生活支援を強化すべきではないか。そのため、企業やＮＧＯを支援する。</t>
  </si>
  <si>
    <t>海外援助について、これまでのような、「箱物」から、人材育成などに移っていくことがますます求められてくる。このなかで、身体・精神障がい者については、途上国独自の対策も遅れがちだと思われる。そこで、日本が重点的に支援していくべきだと思う。先進国であり、民主主義国だからこそできる援助ともなり得るのではないか。日系企業が各地で障がい者を雇用することや、関連ＮＧＯのサポート業務などへの支援も強化し、当該国の対象者の生活が継続的にサポートできるようにすべきだと思う。</t>
  </si>
  <si>
    <t xml:space="preserve">・世界基金は、エイズ、結核、マラリア対策について、受益国からの申請を受け、専門家により申請内容が技術的に妥当であると判断された事業に対して資金支援を行う。
・国際的なマラリア対策においては、殺虫剤処理済み蚊帳の使用が効果的な予防介入として奨励されており、各国はこうした国際的な方針に従ってマラリア対策を実施している。
・世界基金の支援を受けて実施するマラリア対策においても、各国はかかる国際的な方針に則って殺虫剤処理済み蚊帳を配布している。
・オリセットネットを含むＷＨＯの推奨を受けた殺虫剤処理済み蚊帳のうち何れを使用するかは、受益国レベルでの入札を経て決定することとなっているため、世界基金及びドナーである我が国に決定権はない。
</t>
  </si>
  <si>
    <t>z110027</t>
  </si>
  <si>
    <t>外務省国内広報課
　なお、省内で、各種案件や事業を所管する関係各課でも必要に応じて広報誌を作成している。</t>
  </si>
  <si>
    <t>　外務省が発行する広報誌は現在、「日本の軍縮・不拡散外交」、「われらの北方領土」及び「国際協力NEWS」の３種類。
　そのうち、「国際協力NEWS」については発行を終了している。　
　「日本の軍縮・不拡散外交」及び「われらの北方領土」については、我が国の重要政策であり、一般国民に対して継続的に啓発活動をしていく必要があること、及び、担当省庁の専門的な知識がないと執筆できないことの理由により、外務省で発行している。
　</t>
  </si>
  <si>
    <t>z110008</t>
  </si>
  <si>
    <t>（財務省、厚生労働省、農林水産省、経済産業省から回答）</t>
  </si>
  <si>
    <t>庁費（会議費）</t>
  </si>
  <si>
    <t>省内・省外における会議用飲物については、支給基準を設けており、短時間で行える場合は原則として飲物は承認していない。</t>
  </si>
  <si>
    <t>支給基準にのっとることとする。</t>
  </si>
  <si>
    <t>z110009</t>
  </si>
  <si>
    <t>在外邦人の子供は社会の宝</t>
  </si>
  <si>
    <t>国の組織の効率化・サービス向上</t>
  </si>
  <si>
    <t>外務省のマニラ大使館は危険手当と称して３００％の俸給を取り、民生サービスは現地任せで査証も貧困対策無く欺瞞である、なお何が危険国手当てか？</t>
  </si>
  <si>
    <t>厚生労働省／</t>
  </si>
  <si>
    <t xml:space="preserve">外務省 厚生労働省 </t>
  </si>
  <si>
    <t>（保護者が海外に居住している場合は、子供の居住地にかかわらず、支給対象にはならない。）</t>
  </si>
  <si>
    <t>z110010</t>
  </si>
  <si>
    <t>外務省外郭団体「財団法人交流協会」の日本語普及事業の無駄</t>
  </si>
  <si>
    <t>事務や事業の廃止</t>
  </si>
  <si>
    <t>財団法人交流協会は、日本語普及事業という名目で台北事務所に３名、高雄事務所に２名の「日本語普及専門家」もしくは「日本語教育専門家」という者を置いていますが、この日本語普及事業は全くの無駄以外の何者でもありません。このような制度は即刻廃止すべきです。</t>
  </si>
  <si>
    <t>z110022</t>
  </si>
  <si>
    <t>外務省国内広報課
　なお、省内で、各種案件や事業を所管する関係各課でも必要に応じてパンフレットを作成している。</t>
  </si>
  <si>
    <t>・重要な外交政策や海外渡航時の注意事項などのテーマに特化し、パンフレットを作成している。
・学校や図書館への配布や各種講演会、シンポジウムでの配布等、有効活用に努めている。　</t>
  </si>
  <si>
    <t>・予算縮減や印刷部数の削減、限られた予算の中で、よりわかりやすい資料を作成する等、既に対応を開始している。</t>
  </si>
  <si>
    <t>該当予算・組織</t>
  </si>
  <si>
    <t>制度の現状</t>
  </si>
  <si>
    <t>措置の分類</t>
  </si>
  <si>
    <t>措置の内容</t>
  </si>
  <si>
    <t>措置の概要（対応策）</t>
  </si>
  <si>
    <t>提案事項管理番号</t>
  </si>
  <si>
    <t>予算・組織</t>
  </si>
  <si>
    <t>提案区分</t>
  </si>
  <si>
    <t>提案事項名
（タイトル）</t>
  </si>
  <si>
    <t>提案の視点</t>
  </si>
  <si>
    <t>提案の具体的内容</t>
  </si>
  <si>
    <t>提案理由</t>
  </si>
  <si>
    <t xml:space="preserve">提案の対象となる予算（事務・事業）及び組織の名称
</t>
  </si>
  <si>
    <t>予算（事務・事業）及び組織の所管官庁　　　　　　　　　　　　　　　(必須）</t>
  </si>
  <si>
    <t xml:space="preserve">提案主体名
（会社名・団体名）
</t>
  </si>
  <si>
    <t>提案主体名及び提案内容・理由の
公開の可否
（必須）</t>
  </si>
  <si>
    <t>個人</t>
  </si>
  <si>
    <t>「提案主体名」のみ非公表</t>
  </si>
  <si>
    <t>民間企業</t>
  </si>
  <si>
    <t>その他</t>
  </si>
  <si>
    <t>行政のムダ排除・見直し</t>
  </si>
  <si>
    <t>両項目とも公表</t>
  </si>
  <si>
    <t>公の会議でのペットボトルのお茶の提供の廃止</t>
  </si>
  <si>
    <t>公用車を削減し、可能な限り自家用車を用いるようにする。また、公用車には高級車が使用されてきたが、購入費用や維持費用が高いため、切り替え時期が来れば順序低価格・低燃費車両に置き換えて行く。</t>
  </si>
  <si>
    <t>調達の時期をなるべく早期化するか、または、調達時期が遅い場合には、繰越処理を柔軟に行うようにする。</t>
  </si>
  <si>
    <t>公務員のみならず一般企業においても当てはまるのですが、いわゆる『必要経費』というものはかなりの金額になると考えます。特に公務員の場合は経費は公費でまかなわれるものであり、その元となる税金を支払っている一般市民にとっては『なぜこのようなことに血税が湯水のごとく使われるのか』と思うような事柄も多いです。これまで当たり前のように公費でまかなわれてきた『必要経費』を可能な限り自己負担に変えるべきだと思います。既得権益のようなものであり、ここに切り込むにはかなりの労力を要するでしょうし、だからこそこれまで切り込めなかったところだと思われますが、これによってかなりの無駄削減に貢献できると考えられます。</t>
  </si>
  <si>
    <t xml:space="preserve">内閣官房 人事院 内閣府 宮内庁 公正取引委員会 警察庁 金融庁 消費者庁 総務省 法務省 外務省 財務省 文部科学省 厚生労働省 農林水産省 経済産業省 国土交通省 環境省 防衛省 内閣法制局 </t>
  </si>
  <si>
    <t>公用車の数が多くなれば購入費用や維持費用もかさむことになりますので、公務もできるだけ自家用車で用を足せるようにしていき、公用車の数を削減することで無駄を省くことができますし、そうすることで運転手の人件費も削減することが可能です。また、公用車といえば高級車ですが、大衆車の何倍も購入費用のかかる高級車を使用する必要はないと思います。軽自動車にすべきとは言いませんが、ちゃんと安全に走ることのできる車であれば低価格車でも全く問題ないと思います。高級車を順序低価格車に切り替えて行けば、購入費用も、ガソリン代などの維持費用も削減できます。ひとつひとつは大した削減額にはならないかもしれませんが、ちりも積もれば山になりますので検討して頂ければと存じます。</t>
  </si>
  <si>
    <t>職場で『厚生労働』を購入していますが、ほとんど読まれておらず、内容も専門的過ぎて仕事に役にほとんど立ちません。一方で広報誌は芸能人の方が多く登場しＰＲするなど、税金のムダ使いを感じさせるような疑問の多い本だと思います。
最も疑問なのは、この本が「市販」されていることです。国の行政の情報を、本が買える一部の国民に売っているのは、広く国民に情報を知らせる広報とはかなり姿勢が違うように感じます。芸能人のお喋りや、一方で難しすぎる本の内容という、本当にごく一部の国民に向けて、税金を使って、作られているように思えてなりません。
私が調べたところ、広報誌を市販しているのは、厚生労働省、文部科学省、農林水産省の３つ（もっとあるかも知れません）。他の省はホームページなどで安価に広報できているように思います。
国民全てに広く知らせるべき情報があるなら、内閣府が作っている政府広報で十分なのではないでしょうか。問題の広報誌は、これを越えた専門的な情報を、専門的な位置にいる人々に向けて送っているのではないでしょうか。であれば、市販せず、もっと廉価な情報発信のしかたがあると思います。
予算としてはわずかかも知れませんが、こうした本を作るためのコスト、また、もし市販された末の利益が出版社のものになっているとすれば、そうした商売に国が加担していること自体がムダだと思います。</t>
  </si>
  <si>
    <t>わかりません</t>
  </si>
  <si>
    <t>公務員の『経費』の見直し
（出張旅費以外の経費について）</t>
  </si>
  <si>
    <t>管理番号</t>
  </si>
  <si>
    <t>官公庁パンフレットの削減</t>
  </si>
  <si>
    <t>前橋労働基準監督署に行った時入り口に多数のパンフレットに気がつきました。労災防止等のパンフレットなのですが同じような内容の物が多数ありました。パンフレットが無駄とは言いませんが、内容を検討して削減できないでしょうか。</t>
  </si>
  <si>
    <t>実際問題として綺麗なパンフレットを置くだけでは労働災害は防げません。
例として労働基準監督署を上げましたが、すべての官公庁、独立行政法人において「置いてあるだけのパンフレット」の見直しをお願いします。</t>
  </si>
  <si>
    <t>広報費でしょうか</t>
  </si>
  <si>
    <t>省が作る広報誌の廃止</t>
  </si>
  <si>
    <t>省ごとに「縦割り」で作られている広報誌を全て廃止、あるいは市販を停止し、必要であれば政府広報へ統一すべきではないか。</t>
  </si>
  <si>
    <t>　 ２００７年９月に我が国が署名し、２００８年５月に発効した「障害者の権利に関する条約」にも定められているとおり、障害者に配慮した国際協力及びその促進は、国際的にも重視されています。また、教育分野の途上国支援においても、障害者を含む社会的に疎外された人々に教育の機会を確保することが、国際的に重要な課題の一つとなっています。
　このような状況の中、我が国は、「政府開発援助（ＯＤＡ）大綱」において、公平性の確保をＯＤＡの基本方針の一つとして掲げ、ＯＤＡ政策の立案及び実施に当たり、障害のある人を含めた社会的弱者の状況に配慮することとしています。</t>
  </si>
  <si>
    <t>　ＯＤＡ大綱の下、我が国はＮＧＯとも連携しつつ、障害のある人のためのリハビリテーション施設・職業訓練施設の整備や、教師を対象とした障害のある児童教育研修など多くの支援を実施しています。我が国としては、引き続きＮＧＯ、教育機関、地方公共団体など様々なアクターと協力しながら、障害者を含む草の根レベルに直接届くような支援を行っていきます。</t>
  </si>
  <si>
    <t>z110007</t>
  </si>
  <si>
    <t>沖縄基地移設問題の新提案（地元の目線で考える）</t>
  </si>
  <si>
    <t>任意団体</t>
  </si>
  <si>
    <t>両項目とも非公表</t>
  </si>
  <si>
    <t>無償資金協力による人材育成支援は、途上国政府が、将来、同国の社会・経済開発の分野において指導的な役割を果たすことが期待される若手行政官等を選抜し、日本に留学させ、学位（修士）を取得させる途上国自身の人材育成計画を支援するため、必要な経費を当該途上国に供与するもの。
文科省予算による「文部科学省奨学金留学生」（いわゆる国費留学生制度）は、途上国に限らず、日本への留学を希望する個人を支援するもの。</t>
  </si>
  <si>
    <t>左記のとおり、両制度は制度の目的・対象者等が異なることから、留学生の処遇も自ずと異なっているのであり、両制度を統合し、一律の処遇とすることは適当ではない。</t>
  </si>
  <si>
    <t>z110012</t>
  </si>
  <si>
    <t>交流協会高雄事務所の廃止を提案します</t>
  </si>
  <si>
    <t>財団法人交流協会（対台湾外交専門の外務省外郭団体）が台湾第二の都市、高雄に置いている高雄事務所（事実上の高雄総領事館）は、台湾人の日本へのビザなし渡航が実現した今日、全く無用な存在になりましたので、廃止することを提言致します。もし、高雄在住の約2000人の日本人の領事業務の為に必要ということであれば、もっと小さな事務所に出張所でも設ければ良いと思います。</t>
  </si>
  <si>
    <t>交流協会高雄事務所は、高雄市の中心部の床面積200～300坪ほどのビルの２フロアを占め、下の階で事務を行い、上の階で査証・領事などのサービス業務を行っておりましたが、台湾人観光客への査証の廃止により、ローカルスタッフの約半数を占める査証関係の人員は削減され、上の階そのものが必要なくなったはずです。また、下の階にも60坪はありそうな巨大な会議室がありますが、そこが用いられるのは週に一度のスタッフミーティングの時だけで、後は全くの無用の長物です。そもそも、日本人スタッフは派遣員などの非正規館員を入れても７～８名しかおらず、スタッフミーティングなどどこでも出来るのであって、あのような広大な建物は全く必要ありません。また、台北事務所（事実上の大使館）は、国内線空港のすぐ近くにあり、台北－高雄間の国内線は航空各社が10分刻みで飛ばしており、飛行時間は約30分、必要なら、台北から高雄までは予約なしで１時間半もあれば来られるのであって、あえて高雄に大きな事務所を構えておく必要などありません。どうしても必要なら、もっと小さなビルに「出張所」でも設けておき、領事業務を行う者２～３名を常駐させるだけで十分なはずです。交流協会高雄事務所に限らず、外務省の在外公館は、国内からの監視の目が届かないことをいいことに、業務量とは不釣り合いな「税金の無駄遣い」をしている場合が多々ありますので、一つ一つ実地調査して、無駄な予算は削減してください。</t>
  </si>
  <si>
    <t>交流協会高雄事務所</t>
  </si>
  <si>
    <t>z110013</t>
  </si>
  <si>
    <t>平和省創設</t>
  </si>
  <si>
    <t>積極的に平和行政を行うことが大切であるので、単に防衛費をかけての自衛対策は従来の防衛大臣が行い、平和を具体的・積極的に実現していくための対策を練り、世界各国に働きかける平和省・大臣を新設する必要がある。
実際には世界に先駆け「司法平和省」を昨年創設したコスタリカ国がある。
参考にできる国家が既にあるので具体的実現は可能です。</t>
  </si>
  <si>
    <t>内閣府</t>
  </si>
  <si>
    <t>外務省設置法に基づき、外務省が設置されている。</t>
  </si>
  <si>
    <t>z110014</t>
  </si>
  <si>
    <t>原産地規則の域内統一と電子化をわが国の貿易手続効率化、国際競争力向上に有効に利用するための施策</t>
  </si>
  <si>
    <t>行政手続きの改善</t>
  </si>
  <si>
    <t>外務省</t>
  </si>
  <si>
    <t>我が国は、従来より、災害多発国としての経験を活かし、国際緊急援助隊の派遣を含め、海外での大規模災害に対する支援を積極的に行っています。</t>
  </si>
  <si>
    <t>特になし。</t>
  </si>
  <si>
    <t>米軍基地問題の解決に向けた提案</t>
  </si>
  <si>
    <t>米軍基地に投入している関連予算を含めた歳出(以下「総額」という）をあらかじめ国民に明らかにした上で、国民が基本的人権を脅かされる事件が発生した場合には、事件発生年月日を基準として、１事件につき総額の１割をアメリカ合衆国の負担とする。若しくは、事件発生から３年以内に、日本の負担が１割削減されると見込まれる範囲で日本に基地の一部を返還していただく。なお、どちらの方法を採るかは、アメリカ合衆国に決定権を持たせる。</t>
  </si>
  <si>
    <t>日米地位協定に基づき米軍基地が存在するが、思いやり予算を含めて多くの歳出がなされている。一方、基地が存在する地域住民は、日本国憲法に定められている「基本的人権」が脅かされる状態が繰り返されていることから基地に対して反対運動がある。これまでも「二度とこのような事件が発生しないように。」といいながら多くの事件が繰り返されてきた。国民・アメリカ・日本がそれぞれの立場をふまえて解決に向けていくためには、合理的な理由が必要であるため新しいルールづくりが必要である。</t>
  </si>
  <si>
    <t>防衛費</t>
  </si>
  <si>
    <t xml:space="preserve">外務省 防衛省 </t>
  </si>
  <si>
    <t>在日米軍の駐留に関連する経費については、日米地位協定、あるいは特別協定に基づいて、我が国が負担。</t>
  </si>
  <si>
    <t>z110002</t>
  </si>
  <si>
    <t>全ての国での北欧並みの社会保障充実・人権環境保護政策＆汚職根絶への国際的圧力強化</t>
  </si>
  <si>
    <t>北欧並みの社会保障充実・人権環境保護政策＆汚職根絶を、貿易条件にするための国際的圧力を、欧州・カナダなどの高福祉国家・米国と実施・国際機関の圧力を１；高所得層を除く医療費・全学費無償化+公立校の収容可能生徒数拡大３；汚職や福祉制度悪用摘発オンブズマン・検察・罰則の強化・貧富の差に関わらない政界参入の門戸を）４；生活保護制度と職業等技術支援制度の確立５；恐怖政治防止の為死刑制度の廃止６；一人っ子政策など人権侵害政策廃止</t>
  </si>
  <si>
    <t xml:space="preserve">外務省 </t>
  </si>
  <si>
    <t>z110003</t>
  </si>
  <si>
    <t>アフガンへの貢献。　民間団体、学者等個人に集まってもらう。</t>
  </si>
  <si>
    <t>新たな事業の実施</t>
  </si>
  <si>
    <t>首相官邸、外務省</t>
  </si>
  <si>
    <t>　日本政府は２００９年１１月、今後のアフガニスタン情勢に応じて、２００９年から概ね５年間で、最大約５０億ドル程度までの規模の支援を行うとする、アフガニスタンに対する新たな支援策を発表した。
　同支援は、①アフガニスタン自身の治安能力の向上、②元タリバーン末端兵士の再統合、③アフガニスタンの持続的・自立的支援を柱としている。</t>
  </si>
  <si>
    <t>我が国の対アフガニスタン支援は、我が国の援助関係者が先方政府、国際機関、民間、ＮＧＯといった他の関係者と連携し、様々なノウハウや経験を生かして実施しています。今後の対アフガニスタン支援についても、治安状況や安全確保のあり方も含め、いかなる貢献が可能かについて、これらの関係者と意見交換をしつつ検討を進めているところです。</t>
  </si>
  <si>
    <t>z110023</t>
  </si>
  <si>
    <t>　物品等の購入に当たっては、取引実例に係る市場調査をインターネットなどを活用して幅広く行い、効率的な執行に努めています。</t>
  </si>
  <si>
    <t>d</t>
  </si>
  <si>
    <t>Ⅴ</t>
  </si>
  <si>
    <t>　引き続き、物品等の購入に当たっては、取引実例に係る市場調査をインターネットなどを活用して幅広く行い、効率的な執行に努めます。</t>
  </si>
  <si>
    <t>z110024</t>
  </si>
  <si>
    <t>ODAおよび関連組織の見直し</t>
  </si>
  <si>
    <t xml:space="preserve">＜提案内容＞
１．国際援助のみを統括する政府機関の設置により、ODAの全面的な見直しを行う。
２．現在ばらばらに存在している、各種関連機関の統廃合を行い、効率化を追求するとともに民営化の可能性を検討する。特に下記は必須
（１）独立行政法人JICAの解体・改組
（２）財団法人JICSの廃止
</t>
  </si>
  <si>
    <t xml:space="preserve">
１．巨額のODA予算が各種国家戦略との結び付きなく、「大国としての義務」という抽象的な外交上の概念のみに基づき外務省予算枠の中で計上されており、結果として、被援助国から歓迎・感謝もされない援助が極めて多いのみならず、日本国の発展に寄与しているとは言いがたい構図となっている。不要なダム建設や肥料汚染の問題等、マスコミに取り上げられたケースの陰に隠れた下記事例のごとき細かい問題が山のようにある。
例?：某国の旱魃による食糧援助要請に呼応したという建前の緊急食糧援助があまりにも遅きに失し各国の援助が行き渡った後の実施となったため、当該国の政府高官から「余剰が生じているので援助は必要なし」と言われたにもかかわらず、大使の面子維持のため強行実施し、かえって迷惑がられたケース。
例?：上記援助実施の露払いという形で現地入りした外務副大臣が、会合を欠席し、土産者探しとマッサージに明け暮れ、顰蹙を買ったケース、等。
更に、他の省庁同様、期末になると関係者は、援助の内容よりも予算費消に腐心する実態があり本質が歪められている。
また、各種関連組織の多くが、天下り先もしくは孫天下り先確保のためとしか思えない構図となっている
２．JICA
（１）極めて非効率な組織体
（２）職員の処遇が異例なほど高く、高コスト体質となっている
（３）外務省天下りの受け皿
（４）民間企業ではあり得ない杜撰な会計処理
３．JICS
（１）独立して存在する意味がない
（２）外務省天下りの受け皿
（３）JICA天下りの受け皿
（４）民間企業ではあり得ない組織会計の脆弱性
</t>
  </si>
  <si>
    <t>ODA予算</t>
  </si>
  <si>
    <t xml:space="preserve">１．政府開発援助（ODA）に関しては、外務省が政府全体の調整の中核となる旨が法律により定められています。
２．ODA予算は13府省に計上されていますが、外務省には、設置法に基づき、無償資金協力、技術協力、国際機関等拠出金等が計上されています。
３．ODAは政府自身が行うべき業務として、また、JICAはODAの実施機関として、それぞれ法律上位置づけられています。JICSは法律上民間の法人であり、政府としてこれを廃止することはできません。
４．我が国のODAは、途上国の発展に大きく寄与しており、種々の機会に、途上国側から深い感謝の意が示されています。
５．個々のご指摘については、具体的な案件名等が含まれていないため確認できませんが、ODA案件は途上国政府の要請に基づき、事前に慎重かつ十分な調査を行って援助効果を確認した上で実施しております。また、ODAは我が国予算制度の枠内で行われますが、期末に予算費消に腐心するため援助の内容・本質がゆがめられているとは認識しておりません。
６．JICAについては、職員の処遇を含め、独立行政法人通則法に従い、中期計画に従って効率化を進めています。また、天下りその他の問題についても、行政刷新会議の事業仕分け、政府全体の方針等を踏まえ、適切に対処してまいる所存です。
</t>
  </si>
  <si>
    <t>z110004</t>
  </si>
  <si>
    <t>普天間基地移設に関する解決方法</t>
  </si>
  <si>
    <t>基地の移設をしないで基地問題を解決する。
本件は直接予算に関係いたしませんが、間接的には大きく影響することなので本欄から提案させて頂くことと致しました。
先ず、本島北部に沖縄ハブ空港を建設します。同時に基地移設に反対する住民全員を新空港を核とした新都市に移転させる為の新しい都市の建設を行うことで問題の解決を図ろうとするものです。</t>
  </si>
  <si>
    <t>長い間、解決の糸口さえ見えないまま来た基地の移設問題は、今日言われている県外移設や県内移設案では、いずれの場合も相当な抵抗が起こり、なかなか容易ではありません。
ここは、視点を変えて基地を移設するのではなく、那覇という都市を丸ごと沖縄本島北部に移転することで物事が容易になるのではないでしょうか？
基地を移転するとなると候補地が囁かれるようになると同時に大きな反対運動が起こること間違いありません。
それは基地を移転しようとするからで、那覇という都市を丸ごと移転するとなるとさほど大きな抵抗は起こらないと思います。
勿論、この案が全員賛成で何の抵抗もなく前進するとは思いませんが一番スムースに解決する方法だと思います。
新しい都市を丸ごと建設するわけですから、最低でも向こう十年は公共工事が確保でき地元経済にも大きな利益を生むでしょう。
単純に費用対効果からも基地を移転する費用と都市を移転する費用に大きな差は無いと思います。
又、この都市開発を利用して沖縄が自立して発展できるようなプランを組み合わせて取り組めば「一夕三朝」です。
基地に依存している住民はそのまま那覇に住めばよいでしょう。</t>
  </si>
  <si>
    <t>不明</t>
  </si>
  <si>
    <t xml:space="preserve">内閣官房 外務省 防衛省 </t>
  </si>
  <si>
    <t>z110005</t>
  </si>
  <si>
    <t>「アジアポイント（仮称）」の創設を</t>
  </si>
  <si>
    <t>日本、中国、韓国、ＡＳＥＡＮなどアジアエリア各国（当制度に加盟する国）との間で、商取引で発生する金額に対して“おまけ”となる「アジアポイント（仮称）」を創設。加盟各国ごとに決められた電子マネーなどへ交換できるようにしてはどうか。このことで、加盟国の経済活性化にもつながると思う。「東アジア共同体構想」にも、連携することも可能ではないだろうか。</t>
  </si>
  <si>
    <t>z110025</t>
  </si>
  <si>
    <t>公用車の削減については行政効率化推進計画に基づき全省庁あげて取り組んでいる。</t>
  </si>
  <si>
    <t>z110011</t>
  </si>
  <si>
    <t>国家予算による留学生制度</t>
  </si>
  <si>
    <t>国費による留学生招聘</t>
  </si>
  <si>
    <t xml:space="preserve">外務省 文部科学省 </t>
  </si>
  <si>
    <t>(文科省予算）　　　　　　　　　　　　　　無償資金協力予算</t>
  </si>
  <si>
    <t>（１）荷主が輸出業務の為にＮＡＣＣＳに伝送するインボイスや船積指図等の中から抽出したデータだけで原産地証明発給の電子申請が出来るよう、各国と原産地証明のデータ統一を討議する際に留意する。（２）原産地証明の書面を無くし、電子データを正とし、相手国との原産地証明の発受信は共にNACCS経由とし、NACCSに蓄積保存されたデータを以って荷主の関連文書法定保存義務が全うされたと看做す。（３）ＦＴＡに限らず、一般特恵等に関わる原産地証明も上記と同じく電子化する。（４）植物検疫等の手続も電子化する。</t>
  </si>
  <si>
    <t>z110017</t>
  </si>
  <si>
    <t>新興国への健康サービスの輸出</t>
  </si>
  <si>
    <t>新興国へヘルスケア・健康サービスのインフラ整備や運営、維持事業を、民間企業と一緒に実施する。</t>
  </si>
  <si>
    <t>社会保障の仕組みが整っていない振興国へ、ヘルスケア・健康サービスのインフラ整備として、民間企業と一緒に、病院などの医療機関を作ります。運営費用は、保険料として振興国で集めてもらうが
その集め方などもアドバイスします。
運営は将来的には現地運営にしますが、運営指導やメンテナンス、ソフト管理などは引き続き実施するような形式です。
病院運営のみならず、健康増進や疾病管理などの健康サービスもソーシャルプロモーションのアドバイスも実施し、アドバイス料をいただきます。
このように、日本の優れている医療・健康サービスを世界に輸出し、
新興国の国民の健康づくりが対価となる仕組みをつくります。
道路や水道などのインフラとともに、医療・健康のインフラをつくって行く事業です。</t>
  </si>
  <si>
    <t>（空欄）</t>
  </si>
  <si>
    <t>z110018</t>
  </si>
  <si>
    <t>外務省・一般会計</t>
  </si>
  <si>
    <t>①深夜のタクシーの利用については、公務が深夜に及び、通常の通勤手段では帰宅が不可能という真にやむを得ない場合に限り使用することとしており、使用基準を設け厳正に執行しています。
②会議費の支出については、職員のみの会議の場合行っておりません。また、それ以外の会議については、真に必要な場合に限り許可することとしており、その内容、数量など必要最小限としています。</t>
  </si>
  <si>
    <t>d</t>
  </si>
  <si>
    <t>①深夜のタクシーの利用については、超過勤務の削減も含めタクシー経費節減に努めます。
②会議費の支出に当たっては、引き続き必要最小限に努めます。</t>
  </si>
  <si>
    <t>z110019</t>
  </si>
  <si>
    <t>行政視察回数の見直しについて　</t>
  </si>
  <si>
    <t>沖縄県普天間基地移設問題では、グアム基地へ政府閣僚・与党国会議員視察団・等々現地視察と称して行っているがこれこそ正に無駄使いではないか。政府与党の間に視察と称して観光旅行をしている感は、否めません。関係閣僚による視察復命により他の観光旅行は廃止すべきである。以上提案する。</t>
  </si>
  <si>
    <t>上記とおり</t>
  </si>
  <si>
    <t>z110020</t>
  </si>
  <si>
    <t>JICAの無駄な出張のチェックをお願いします</t>
  </si>
  <si>
    <t>JICAの職員のやりたい放題も出張を監視するシステムを構築願います。</t>
  </si>
  <si>
    <t>JICAの職員は、中米の出張する時に、日本を2/12（金）に成田を発ち、同日午前中にニューヨークに到着。ゆっくり一泊して13日（土）に出張国に着きます。この日と翌日曜日をゆっくりと過ごし、月曜日から仕事をします（しました）。
私はJICAと短期で契約したコンサルタントですが、私は1/31日（日）に成田を発ち、同じ日の23:30頃ドミニカ共和国に着きました。就寝したのは2/1（月）の午前２時半。その日の朝９時から仕事を開始しました。
彼らは自分たちに甘く、我々コンサルタントを奴隷のように扱います。憤怒の涙が出てきます。
独立行政法人化して以来、JICAはやりたい放題です。国民の税金を無駄遣いしています。どうかJICAの監視をお願いします。</t>
  </si>
  <si>
    <t>ODA</t>
  </si>
  <si>
    <t>z110021</t>
  </si>
  <si>
    <t>在エジプト日本国大使館</t>
  </si>
  <si>
    <t>外務省</t>
  </si>
  <si>
    <t>ＪＡＰＡＮ！Ｔｈｕｎｄｅｒ Ｂｉｒｄｓ Ｐｌａｎ(仮称)について</t>
  </si>
  <si>
    <t>その他</t>
  </si>
  <si>
    <t xml:space="preserve"> 鳩山首相はじめ内閣府、財務省など職員の皆様へ
平素より皆様のお仕事、ご姿勢に感謝申し上げます＾＾
以下、取り急ぎ夜分の乱筆にて失礼いたします。
「ハイチ地震」の一報を期に感じたのですが、、
国民一人一人が日本国内で自分たちの生活だけとか主張している場合ではないな　と・・・・
一刻も早くそこで息絶えようとする命を救いたいと思った方々は多く、自ら含め行動には移せず（言動あるいは評論のみ・・・）悔しい思いを感じたことでしょう。
地震国として、技術立国としての経験と技術、何よりも日本人としての思いやりを基に掲題の事業をご検討いただくこと提案いたします。
☆国内外の「自然災害」発生時、Ｔｈｕｎｄｅｒ Ｂｉｒｄｓが即時の救護活動を目的とした行動を開始する事業</t>
  </si>
  <si>
    <t>・日本はじめ、その歴史や発展の経過から得ている生活防衛に
ついては、もはや人間同士の争い（戦争および経済紛争）よりも自然環境との共生および自然への驚異に向け目を向けるべき時期となっている。
・災害時の救援は即時性が重要で、国内外の政治、経済を問わず可能な限り準備された体制を基に人間外交によるものが必要かつ有効。
・日本はじめ各産業、研究、あらゆる経験で蓄積された技術等を発揮した救援活動は、その後の多大なるフィードバック（アピール）として役立つ活動となる。
・子供たちはじめ、生活者が賛同し感動できる事業である。　
　</t>
  </si>
  <si>
    <t xml:space="preserve">ＪＡＰＡＮ　Ｔｈｕｎｄｅｒ Ｂｉｒｄｓ </t>
  </si>
  <si>
    <t xml:space="preserve">内閣府 外務省 </t>
  </si>
  <si>
    <t>国内対応：内閣府
国外対応：外務省</t>
  </si>
  <si>
    <t>日本政府は、海外の自然災害発生時に、被災国政府からの要請を受けて、「国際緊急援助隊の派遣に関する法律」に基づき、速やかに国際緊急援助隊を派遣しています。</t>
  </si>
  <si>
    <t>引き続き公用車の削減に取り組む。また、公用車の買い換えにあたっては、購入価格に加え、使用に伴い排出される温室効果ガス等環境性能も考慮したものに努める。</t>
  </si>
  <si>
    <t>z110026</t>
  </si>
  <si>
    <t>世界基金のマラリア対策に不要な農薬蚊帳が含まれている。安全な普通蚊帳への転換でＯＤＡ支出を節減したい</t>
  </si>
  <si>
    <t>特定非営利活動法人　サパ＝西アフリカの人達を支援する会</t>
  </si>
  <si>
    <t>平成22年度当初予算：分担金拠出金「世界エイズ・結核・マラリア対策基金拠出」</t>
  </si>
  <si>
    <t>・世界基金の支援により、2009年末現在、マラリア対策を必要とする受益国において、1億400万張りの殺虫剤処理済み蚊帳（Insecticide-treated nets）が配布されている。
・我が国は、世界基金に対してこれまでに12.2億ドルを拠出済み。平成22年度当初予算で計上した0.64億ドルについても、速やかに拠出する予定。</t>
  </si>
  <si>
    <t>　外務省が発行する広報誌は現在、「日本の軍縮・不拡散外交」、「われらの北方領土」及び「国際協力NEWS」の３種類。
　そのうち、「国際協力NEWS」については発行を終了している。　
　「日本の軍縮・不拡散外交」及び「われらの北方領土」については、我が国の重要政策であり、一般国民に対して継続的に啓発活動をしていく必要があること、及び、担当省庁の専門的な知識がないと執筆できないことの理由により、引き続き、発行を予定している。
　なお、今後発刊予定の外交論壇誌については、政府の施策を広報するものではなく、外交に関する理解を深めるための議論の場を提供するものであるため、該当しない。
　</t>
  </si>
  <si>
    <t>z110028</t>
  </si>
  <si>
    <t>　調達に当たっては、契約手続き及び業務に係る期間を考慮して、計画的な調達を行うこととしています。</t>
  </si>
  <si>
    <t>　契約手続き及び業務に係る期間を考慮して、余裕ををもった調達が実施できるように努めます。
　また、契約期間が、長期間となる契約については、国庫債務負担行為又は繰越制度の活用を検討します。</t>
  </si>
  <si>
    <t>z110029</t>
  </si>
  <si>
    <t>　契約締結に長期間かかる事案はない
（落札決定後は、速やかに契約締結することとしています。）</t>
  </si>
  <si>
    <t>　落札決定後は、速やかに契約締結するように努めます。
　なお、契約手続きについては、業務に要する期間を考慮して、余裕をもった調達を実施できるように努めます。</t>
  </si>
  <si>
    <t>z110030</t>
  </si>
  <si>
    <t>私は、1995～1998年国際交流基金の日本語教育専門家として香港総領事館に勤務し、その後2000～2003年に交流協会日本語普及専門家として高雄事務所に勤務しましたが、基金に比して交流協会専門家の仕事の余りの馬鹿馬鹿しさに唖然としました。基金と異なり交流協会専門家の採用には試験もなく、大学院を出ているということだけが条件で、それまで民間の日本語学校の非常勤講師しかしたことのないようなタダの日本語教師が「専門家」という肩書きで採用され、台北や高雄の大学に「非常勤講師」として派遣され、週に10コマほどの授業を受け持つだけです。現在の台湾の大学には直接雇用されている日本人教師が山ほどおり（当時私が調べたところでは、高雄事務所管下地域の大学だけで30名近くの専任講師、40人以上の非常勤講師がいました）、週10コマの非常勤講師の給与を計算すると当時の為替レートで月額約10万８千円、それだけの仕事をさせるために交流協会は私に対し月に63万円の給与と20万円の住居手当を払っていた訳で、私は自分を「税金泥棒」と規定する以外にありませんでした。私は在任中、このような事業はおかしいと様々な改革を提言し、改革出来ないならば廃止すべしと主張を続けてきましたが、事なかれ主義の官僚と、せっかく手に入れた「おいしい仕事」を手放したくない同僚達の壁に阻まれ、殆ど何も出来ませんでした。本当の意味での「日本語教育の専門家」に査定させ、このような無駄な事業は即刻廃止すべきです。</t>
  </si>
  <si>
    <t>財団法人交流協会</t>
  </si>
  <si>
    <t>z110015</t>
  </si>
  <si>
    <t>海外における独立行政法人のムダ</t>
  </si>
  <si>
    <t>z110001</t>
  </si>
  <si>
    <t>v</t>
  </si>
  <si>
    <t>c</t>
  </si>
  <si>
    <t>I</t>
  </si>
  <si>
    <t xml:space="preserve"> 我が国周辺の地域では、地域の安定化に向けた努力が見られる一方、北朝鮮による大量破壊兵器や弾道ミサイルの開発・配備等の懸念が存在し、また、地域内における軍事力の拡充・近代化が続くなど引き続き不透明で不確実な要素が存在しています。
　 かかる安全保障環境において、日米安全保障体制、特にその中核をなす在日米軍の駐留は、我が国に対する武力攻撃を未然に防ぐ抑止力として機能するだけでなく、地域の平和と安定を維持するための米軍の関与の基盤となるものであり、日米安全保障条約第６条は、在日米軍の駐留について、「日本国の安全に寄与し、並びに極東における国際の平和及び安全の維持に寄与するため、アメリカ合衆国は、その陸軍、空軍及び海軍が日本国において施設及び区域を使用することを許される。」と規定しています。
　 米軍による施設・区域の安定的な使用の確保は、我が国に対する武力攻撃があった場合、日米安保条約第５条における日米の共同対処を迅速に行うために必要であり、また、在日米軍の駐留に関連する経費は、我が国の安全保障にとって不可欠な日米安保体制の円滑かつ効果的な運用に重要な役割を果たしています。
　このようなことを踏まえ、御指摘のような在日米軍人による事件・事故の問題について、在日米軍の駐留に関連する経費の減額や提供施設及び区域の返還といった方法で対処すべきとは考えていません。
</t>
  </si>
  <si>
    <t>１；日本の支援金の大半が、他国の政治家の汚職や米国企業などによる中間搾取に使われている（例：バングラディシュ・アフガニスタン：□□□報道より）
２；社会福祉不備により、自国民が自国制度改善に乗り切れず、支援金が底なしの財布にカネを注ぐ状況になっている
３；世界一の借金大国日本は、カネで他国を支援する余裕は無く自国の社会福祉を北欧並にすることが急務である。また自国の福祉のみ改善しても、福祉・人権後進国の安価な労働力（児童を含む）による安価な製品・サービス流入が、日本の企業を倒産させ、日本の福祉を後退させ、年金基盤・納税・福祉基盤も弱体化させ、犯罪率・自殺率を上昇させている。
　カネではなく、社会福祉制度構築システムと言論の自由を輸出するべきである。
４；是を読んでおられるあなたが、いかに高額所得者で安定状態にあろうとも、日本が破綻すれば将来年金基盤は無くなり、格差型犯罪多発ではあなたや家族・友人が通り魔などの犯罪被害で命を失う可能性は大きい。～問題解決は一刻を争う。
５；日本国憲法上、国際協力の義務および、生存権保障、公務員の憲法尊重擁護義務が規定されている。</t>
  </si>
  <si>
    <t>d</t>
  </si>
  <si>
    <t>v</t>
  </si>
  <si>
    <t>グローバル化が進展する中、日本の平和と豊かさは、世界の平和と繁栄、そしてそれを実現するための国際協調の中でこそ実現が可能です。現実の国際社会の中で、私たちは様々な課題に直面しています。その解決に向けて、我が国が持てる外交手段を効果的・戦略的に活用し、より良い国際社会を形成することに今後とも取り組んでいく所存です。</t>
  </si>
  <si>
    <t>　アフガンへの民生改善貢献のため、５０億ドルを用意するという。これらが有効に使われるため、民間の英知を集めるべきである。
　□□□、□□□、□□□、□□□、□□□さん、□□□などすぐ浮かぶがまだまだ存在するだろう。その人々に集まってもらって、方法、考え方など聞いて、出来れば協力してもらいたい。</t>
  </si>
  <si>
    <t>　雑誌［□□□」２００９年、冬号　□□□のインタビューを参考にしてほしい。「アフガンでは一般人と□□□に区別はない。」という。アメリカは撤退したいがその時期を探っているらしい。日本は「外国軍が撤退するなら、話し合いに応じる。」と□□□首脳に約束させる活動をすべきであり、それは、一つのルートからでは無理だろう。アラブ諸国にあまり恨みを買っていなし日本だから出来る活動を大急ぎでやって、オバマ政権を助けてほしい。</t>
  </si>
  <si>
    <t>－</t>
  </si>
  <si>
    <t>ｂ</t>
  </si>
  <si>
    <t>Ｖ</t>
  </si>
  <si>
    <t>株式会社アラウンド</t>
  </si>
  <si>
    <t>　昨年９月の鳩山政権発足以来、普天間飛行場の代替施設に関する過去の日米合意等のついて検証を行い、何とか県外に移設先を見つけることができないかという考えの下、移設の可能性を探ってきました。
　しかしながら、
①現在の安全保障環境の下、在沖米海兵隊を含む在日米軍全体の抑止力を低下させることはできない
②普天間飛行場に所属する海兵隊ヘリ部隊を沖縄所在の他の海兵隊部隊から切り離し、国外、県外に移設すれば、海兵隊の持つ機能を損なう懸念がある
③代替施設を決めない限り、普天間飛行場が返還されることはない
といった現実の下、沖縄県民の負担軽減と危険性の除去を優先する必要がある
との理由から、普天間飛行場の移設先は沖縄県名護市辺野古付近にお願いせざるを得ないとの結論に至り、５月２８日、同飛行場の代替の施設をキャンプ・シュワブ辺野古崎地区及びこれに隣接する水域に設置することが日米安全保障協議委員会（「２＋２」）の共同発表において日米間で合意され、また、政府の方針として閣議決定されました。
　今後、普天間飛行場のできる限り速やかな返還を実現するため、代替の施設の位置、配置及び工法等の詳細について、本年８月末までの専門家による検討を経て、次回の「２＋２」までに検証及び確認を完了させる予定です。</t>
  </si>
  <si>
    <t>外務省の所掌範囲においては、該当うる予算・組織・法令はない。所掌外については当省では回答不能。</t>
  </si>
  <si>
    <t>外務省の所掌範囲において、現状では提案されたような制度が存在するとは承知しない。</t>
  </si>
  <si>
    <t>C</t>
  </si>
  <si>
    <t>Ⅰ</t>
  </si>
  <si>
    <t xml:space="preserve">
「東アジア共同体」構想は、長期的なビジョンであり、貿易・投資、金融、環境、教育、「いのちと文化」等の可能な分野から、開放的で透明性の高い地域協力を着実に進めていくこととしている。
しかしながら、商取引で発生する金額に対して「おまけ」となる「アジアポイント」を付与するに当たっては、各国の財政・通商政策の調和化、我が国を含め各国とも予算・税制措置や本制度を運用するための新規の制度的な手当て、各国経済界の協力等が必要。東アジアの現状を考えれば、かかる制度の構築ではなく、各国の間の取引の障壁を可能な限りなく減らすべく、まずは二国間・多国間のＥＰＡ／ＦＴＡを推進していくなどの措置を進めてまいりたい。
</t>
  </si>
  <si>
    <t>なし</t>
  </si>
  <si>
    <t>d</t>
  </si>
  <si>
    <t>Ⅴ</t>
  </si>
  <si>
    <t>なし</t>
  </si>
  <si>
    <t>ｄ</t>
  </si>
  <si>
    <t>Ⅴ</t>
  </si>
  <si>
    <t>PSKA遺児支援機構</t>
  </si>
  <si>
    <t xml:space="preserve">我々在ダバオ邦人の子供にも安心安全の恩恵をお願いします。
在外選挙権は設定されましたが、子供の安心は外務省？も放置しています。
以下の事、ご留意下さい。
海外在住邦人の子供手当ての恩恵を、、
マスラヲの誓い（可愛い子供は社会の宝）
比国の□□□は以下の手当てを厚生省にお願いいたします、
日本から送金支援を頂ける事の手続きを教えてください。
こちら、マニラの日本大使館は在留邦人の２世３世の安心安全の配慮がまったく欠けており、
先人の２次大戦の犠牲の東洋共栄権、今アシアン、東アシア共同体の兵士足らんと頑張っております。
?      母子手当
?      父子手当
?      子供手当
? 教育手当
以上
□□□　□□□
ダバオ市セントラルパーク
</t>
  </si>
  <si>
    <t>（平成二十二年度における子ども手当の支給に関する法律）</t>
  </si>
  <si>
    <t>(Ｃ)</t>
  </si>
  <si>
    <t>(Ⅰ)</t>
  </si>
  <si>
    <t>（平成２２年度の子ども手当においては児童手当の支給要件を踏襲したため。また平成２３年度以降の子ども手当については、子どもにも日本国内居住要件を課すことを検討しているため。）</t>
  </si>
  <si>
    <t>財団法人交流協会</t>
  </si>
  <si>
    <t>財団法人交流協会の日本語普及事業について、現在、日本語専門家は台北３名、高雄１名の体制になっており、来年度予算要求としては日本語専門家台北２名、高雄１名の体制となる予定。</t>
  </si>
  <si>
    <t>ｃ</t>
  </si>
  <si>
    <t>ｖ</t>
  </si>
  <si>
    <t xml:space="preserve">１．交流協会では、日本語普及事業の効率的に運用するため年間計画を立ててこれを実施している。日本語専門家はその事業実施の中核を担っており、具体的には以下のとおり多岐にわたる事業を実施している。
（１）現地日本語教師のレベルアップを図るための研修会の企画・コーディネーション・実施・講師（２００９年度・のべ３０回実施）
（２）日本語学習者を対象とした講演会・研修会・ワークショップの企画・コーディネーション・実施・講師（公務員研修等含む、２００９年度・のべ１１７回実施）
（３）日本語教育に関する情報発信（情報誌の発行：年２回、ホームページの更新：随時、閲覧室の企画・管理：随時）
（４）台湾における日本語教育事情調査（３年に１回、国際交流基金の調査と同調）
（５）その他（日本語スピーチコンテスト等の審査員：２００９年度のべ９回、日本語能力試験の企画・指導・監督：年２回実施、日本語教材開発に対する協力：随時、日本語教育関連学会との連携・協力・論文発表：随時）
２．日本語専門家は、書類による選考及び面接を実施した上で採用している。現在の採用者はいずれも、海外の大学等において豊富な日本語教授経験を有している。また、日本語専門家の待遇に関しては、交流協会の規程に基づき本俸、在動手当、家族手当、子女教育手当、住居手当を支給している。
３．台湾における日本語の普及はめざましく、台湾における日本語能力試験受験者数は平成３年の開始時点では約９００人であったが、平成２１年では約６万６千人と約７０倍になっており、これは人口比率では世界第一位の数字となっている。また、台湾の大学で開設されている日本語学科数は、平成元年時点では僅か４大学であったのに対し、現在では４４大学にまで増加している。台湾における日本語の普及とレベルアップに対し、交流協会の日本語普及事業と日本語専門家の活動は大きな実績を挙げていると考えている。
４．いずれにせよ、今後とも効率的な事業の実施に努めることとしている。
</t>
  </si>
  <si>
    <t>C</t>
  </si>
  <si>
    <t>現在の高雄事務所は１９９７年１月に移転（高雄市玲雅區和平一路八十七號南和和平大樓第玖樓）。面積は４５０坪（台湾は「坪」表記）。当該ビルの９階全てと１０階部分半分を占有。１０階に領事関係窓口が９階には総務関係部門及び対外的に開放されている閲覧室等がある。職員は日本人職員が７名、現地職員が１４名の計２１名。</t>
  </si>
  <si>
    <t>１．ご指摘のとおり、２００５年に台湾住民の訪日査証が免除になった後に、査証関連の現地スタッフ４名の削減を行った。査証免除後、従来の査証申請の待合のスペースを半分に区切り、その半分を文化交流関係のスペースとして活用している。なお、昨年より台湾住民に対するワーキングホリディ査証が開始されており、申請時期には多くの申請者が同事務所の窓口前に列をなして待機するような状況にある。また、ご指摘に「６０坪はありそうな巨大な会議室」との表現があるが、大会議室は約２３坪である。同会議室は、所内会議の他、緊急時のオペレーションルームとして使用することを想定しており、昨年８月に台湾南部を襲った台風災害においては、日本から派遣された緊急援助隊の臨時の執務室として使用された。
２．高雄事務所は、領事業務や日本語普及業務以外にも、台湾南部の政治情勢及び経済情勢及び地方との文化交流や経済交流を維持・発展するため、総領事館的役割を果たしており、政治情勢分析、経済交流事業及び文化交流事業を行う南部における活動拠点である。台湾は北部と南部では政治的志向が異なることから、台湾の政治情勢を分析するためには台湾の南部の情勢を知ることが極めて重要である。また、台湾最大の貿易港は高雄にあり、日台経済関係との観点からも台湾南部は重要な拠点であること、また、台湾の北部と南部は文化的にも異質であり、それぞれの状況に応じた情報発信が必要であること等を考えれば、高雄に事務所があることは極めて重要である。</t>
  </si>
  <si>
    <t>?内閣総理大臣の下で平和省及び平和大臣を作り、日本の平和を脅かすような国家に対して平和交渉、改善ための平和的な施策つまり自衛隊の派遣のような戦力行動ではなくい行動を協議し実施する。
?テロの標的にそらされないようテロ組織との会談も行いテロの真の原因を突き止め改善案を提議し世界の各国へも提案してテロの撲滅を目指す。
?大臣、又は副大臣には、積極的に行動する人物を民間より起用するのが良い。、
「□□□」の推進者、平和運動家で「□□□氏」を強く推薦いたします。</t>
  </si>
  <si>
    <t>ｄ</t>
  </si>
  <si>
    <t>Ｖ</t>
  </si>
  <si>
    <t xml:space="preserve">外務省は、平和で安全な国際社会の維持に寄与するとともに主体的かつ積極的な取組を通じて良好な国際環境の整備を図ること並びに調和ある対外関係を維持し発展させつつ、国際社会における日本国及び日本国民の利益の増進を図ること（外務省設置法第３条）を任務として、外国政府との交渉及び協力（同法第４条第２項）を含め様々の取組を行っている。
この一環として、外務省は関係省庁とともに国際テロを予防・根絶するため様々な取組も行っている。具体的には、Ｇ８等におけるテロ対策の議論に積極的に参画し、多国間及び地域レベルでの協力を推進するとともに、開発途上国等に対するテロ対策能力向上支援を重視し、テロとその温床を取り除くため、貧困問題への取組や国家の再建支援にも力を入れている。
　今後とも、政府としては、国際社会の平和と安定に向けた取組を積極的に進めていく。
</t>
  </si>
  <si>
    <t xml:space="preserve">今月9日の□□でアジア１６カ国の輸出手続統一化推進が報道されたが、これは域内の貿易手続円滑化もさる事乍ら、わが国の効率化、競争力向上に直結させるべきものである。その為には国内の貿易手続とシームレスに繋げる事が肝要である。新ＮＡＣＣＳ稼動以来、これまで輸出入申告が主であった電子化が、荷主も新たに参加することで、周辺業務に迄拡大している。一方ＦＴＡ用の原産地証明の発給申請は既に電子化されているが、独立したシステムで、かつ所要データも他貿易文書から流用できない部分が多々ある。この機に各国と原産地証明の所要データを上記の観点を含めて見直し、同時に申請をＮＡＣＣＳ経由することで申請者の便宜を図るべきである。又、一般特恵は別とか、検疫証明は別というような事は貿易業務効率上望ましくないので、府省共通ポータルの観点から、ＮＡＣＣＳに集積される、取引に必ず必要な「貿易文書」のデータから、全ての「貿易手続」データが派生されるような環境構築を目指すべきである。
電子貿易文書の長期保存は、ｅ文書法の施行にも拘わらず条件のクリアが困難で、未だ書面文書を併行して保存せざるを得ない状況である。上述通り多くの貿易文書はＮＡＣＣＳに集積される。ＮＡＣＣＳは民営化されたとはいえ、関税徴収を一手に扱う機関であり、将来に亘って国が相応の株を保有するとすれば、必ず民間からは隔離された部分が残る。斯る民間に手が届かない部分に貿易関連文書を法定期間保存することで、民間を保存義務から解放すれば、書面保存によるコストが節約でき国際競争力強化にもなる。因みに民間は自社で貿易文書データを保存し自社での使用と共に、当局による調査にも開示できるので、当局が必要に応じてＮＡＣＣＳにアクセスして検証するという使い方が可能と思料する。
</t>
  </si>
  <si>
    <t xml:space="preserve">外務省 財務省 厚生労働省 農林水産省 経済産業省 </t>
  </si>
  <si>
    <t>国際協力機構（JICA）</t>
  </si>
  <si>
    <t>d</t>
  </si>
  <si>
    <t>V</t>
  </si>
  <si>
    <t>　JICAとして、今後とも公費について厳正かつ適切な支出を行っていく方針と承知しており、外務省としても引き続き注意を払ってまいります。</t>
  </si>
  <si>
    <t xml:space="preserve">　JICAに確認したところ次のとおりです。
１．JOCVと専門家・調整員とは派遣の目的、業務の内容、求められる経験・能力が異なるため、それに応じて生活費、住居手当等において処遇の差があります。
２．活動に傾注していないシニアボランティアのような事実は確認しておりません。シニアボランティア、JOCVの目標は、「経済・社会の発展に寄与」、「友好親善・相互理解の促進」、「経験の日本社会への還元」の３点であり、これら全てを含めて評価しております。
３．シニアボランティアの住居費は、安全性や最低限の電気・水道施設、また電話設置等が確保されている１LDK程度のアパート等の集合住宅を基準とし、現地事務所で市況を調査した上で現地の実態に即して上限額を決定しており、3000USD近い高級アパートに居住している事実はないと認識しています。
４．JICAが全派遣国を対象に行った調査では、「ボランティアの活動計画が受け入れ機関のニーズに対応していたか」の質問に、非常にマッチ・ある程度マッチしていたと受入れ機関の93%が回答しています。また、大阪大学大学院が帰国隊員に行った調査では、60.1%がボランティア活動を通して自分がとても成長した、35.4%が少しは成長したと回答しています。
</t>
  </si>
  <si>
    <t>ｄ</t>
  </si>
  <si>
    <t>V</t>
  </si>
  <si>
    <t>「制度の現状」に記載のとおり、給与及び待遇は夫々の職務や環境に準じて適宜見直されていると考えております。JICAとして、JOCV､シニアボランティアの活動が、より一層目標の達成に資するよう引き続き努力していく方針と承知しており、外務省としても引き続き注意を払ってまいります。</t>
  </si>
  <si>
    <t>我が国は、途上国政府から要請される様々な公共事業を含む開発計画に対しての自助努力への支援を原則としています。保健医療分野においては、当該国政府が定める保健医療行政・開発計画に基づき、我が国は当該国政府からの要請を受けて専門家等を派遣し、医療保険制度の改善、病院運営管理等の必要な指導を行いながら、協力を実施しています。支援に際しては、我が国の経験・知見が生かされるよう、国の公的専門機関や、公募により、民間企業、コンサルタント、個人等を選定して派遣しています。</t>
  </si>
  <si>
    <t>保健分野における支援については、施設・設備の維持管理、医療人材の育成、医療保険制度等を含めた包括的な観点で支援することが必要であり、日本の経験・知見を活かしつつ、技術移転することには意義があります。他方で、途上国を取り巻く社会環境、経済状況は様々であり、当該国の状況に応じた持続可能な制度の整備が必要である点に留意しつつ、協力を展開しています。（JICAホームページ参照）</t>
  </si>
  <si>
    <t>d</t>
  </si>
  <si>
    <t>○松野官房副長官を団長とする沖縄基地問題検討委員会一行は、在沖米海兵隊のグアム移転を始めとするロードマップの進捗状況を視察することを目的として、２月１０日から１１日まで、グアムを訪問し、同地にある米軍基地を視察すると共に、米軍関係者等と意見交換を行ったものであり、観光旅行をしているとの御指摘は当たりません。</t>
  </si>
  <si>
    <t xml:space="preserve">　JICAに確認したところ次のとおりです。
　外国出張の経路については、出張の目的地に応じた標準的な経路が準内部規程により定められています。当該出張全体の目的地や旅程が調査団員全員について同じであれば、同じ経路となっており、指摘の事実はないものと認識しています。
</t>
  </si>
  <si>
    <t>JICAでは、内部監査や会計監査等の既存の体制の中で厳格なチェック体制が確立しており、右体制が厳格に運用されJICAが規定を遵守し業務を遂行するよう引き続き注意を払ってまいります。</t>
  </si>
  <si>
    <t>職員の妻に月30万円の支給(辺境手当)。一年に二週間のヨーロッパでの静養。大使公邸では毎週パーティーが開かれ、日本人職員に花代が配られている。職員はゴルフに興じ、エジプト高官などに金をばらまいている(どの資金を流用しているのかについては不明)。なお、エジプト及び日本の祝祭日に当たる日は閉館している。大使館へ電話を掛けた場合の緊急電話対応で流れるガイダンスが速すぎて聞き取れない(聞きとらせる意図はない上、生命の危険がある場合と流れる)。上記の点から、邦人保護を目的とした機関ではないと判断し邦人保護を目的と位置づけ、無駄な支出を削減すべきである。</t>
  </si>
  <si>
    <t>この不況の中で仕事がない、住む家がない、食べるものがない方々が周りに沢山見受けられます。そのような中でどのレベルの給与水準でこのような特別手当の支給がなされているのか理解できない。
また、邦人保護を目的としていない大使館領事館のあり方は許しがたい。なぜ、土日祝祭日が閉館しているのか？生命の危険以外にも、大使館や領事館に頼らなければならないことがあります。それが出来ないというのは致命的です。何のための大使館なのでしょうか？
エジプトで一人で生活する為の費用は衣食住合わせて日本円に換算すると10万円です。公務員の給与形態は一体どのようになっているのでしょうか？是非、詳しく実態を調べ事業の見直しだけではなく、公務員の給与を削減する手立てとしてください。</t>
  </si>
  <si>
    <t>○在外公館の名称及び位置並びに在外公館に勤務する外務公務員の給与に関する法律（昭和四十九年五月二十七日政令第百七十九号）</t>
  </si>
  <si>
    <t>e</t>
  </si>
  <si>
    <t>a</t>
  </si>
  <si>
    <t>Ⅴ</t>
  </si>
  <si>
    <t>個人</t>
  </si>
  <si>
    <t>c</t>
  </si>
  <si>
    <t>JICA及びJICSの組織概要は既述の通りですが、独立行政法人及び公益法人として適切な予算管理・執行、効率化を行っていくよう、外務省としても引き続き注意を払ってまいります。</t>
  </si>
  <si>
    <t>Ⅴ</t>
  </si>
  <si>
    <t>平成２２年度世界基金への拠出予算総額は３１８億円、その一部がマラリア対策として農薬蚊帳、治療薬に充てられる。□□□が開発した殺虫剤□□□が糸に練りこまれた蚊帳はWHO推奨とされているが、農薬が健康に及ぼす害が多く指摘されている。ＥＵでは使用が禁止されており且つ、農薬の耐性蚊も大きな問題である。蚊帳には蚊を入れない機能があり農薬は不要である。普通蚊帳は農薬蚊帳の３分の１のコストである。日本のODAにより発展途上国に新たな健康問題を生むことになり兼ねない。普通蚊帳配布により農薬代が削減できる。</t>
  </si>
  <si>
    <t>現在配布されているマラリア予防の農薬蚊帳は、約１億４千万張、その内、世界基金負担で２００８年までに７千万張が配布されている。ユニセフは世界基金を使って住友化学から農薬蚊帳オリセットを購入し、アフリカ全土に配布している。
農薬蚊帳に練り込まれている殺虫剤□□□は、日本を代表する研究機関である国立環境研究所、□□□、富山大学大学院医学薬学研究部等に所属の科学者達により、子どもの血管新生と形成を阻害すること及び、子どもの脳の発達を阻害する恐れありとそれぞれ指摘されている。
又、□□□による耐性蚊の発生がアフリカ２０数カ国で報告されており、網目が大きいため蚊の通過時必ず糸に触れ蚊が死ぬとした□□□の主張が崩れ、農薬蚊帳□□□は蚊帳としての機能を持たなくなってきている。
ＷＨＯ、ユニセフは、ＥＵの□□□使用禁止を無視し農薬蚊帳によるマラリア予防に固持しているが、過去2回アフリカで殺虫剤□□□による大規模なマラリアの媒介蚊ハマダラ蚊駆除作戦を繰り広げ、すべて耐性蚊発生で失敗した歴史を背負っている。
今回も農薬会社の誘いに乗り多量の農薬蚊帳の生産を煽り□□□の薬害リスクと耐性蚊の発生を招きアフリカの子ども達を危険に曝している。
これまで普通蚊帳配布により罹患を大幅に減少させてきた私共の実績により、安全な普通蚊帳の配布を求める。
日本政府はODAの支出に際し常に対象となる社会と住民に裨益することを最優先に心掛けるべきと考える。</t>
  </si>
  <si>
    <t>ｃ</t>
  </si>
  <si>
    <t>ｃ</t>
  </si>
  <si>
    <t>Ⅴ</t>
  </si>
  <si>
    <t>独立行政法人、旧JIBIC,JICA</t>
  </si>
  <si>
    <t xml:space="preserve">外務省 財務省 </t>
  </si>
  <si>
    <t>　JICAに確認した事実は、次のとおりです。
　JICA在外事務所におけるレセプション等については真に必要な場合にのみ実施しており、ご指摘にあるような単なる所長交代レセプションの公費負担による開催などは行わない方針としています。各項目については以下のとおりです。
１および２：株式会社日本政策金融公庫の国際部門であるJBICの方針は承知していません。
３：政府要人等アルゼンチン側関係者、他ドナー関係者、日系団体関係者を招きJICAが行ってきた技術協力の成果を紹介することを目的とし技術協力協定締結30周年記念行事を行った際のものであり、交代式を実施したものではありません。
４：年４回実施しているJICAボランティア会議のうち、２回は安全対策指導のために実施しています。安全対策はボランティアも同様に関係するため、随伴家族も参加義務のある業務と位置付け、旅費等を支出しています。他方、残り２回はボランティア会議単独開催であり、随伴家族は義務でなく参加する場合の交通費等は自己負担としています。その際、飲み物程度は提供しておりますが、公費による食事の提供はしておりません。
５：シニア海外ボランティアは、高い技術力を有する日本のシニア層が積極的に国際協力に参加し、途上国の開発と国際親善等に貢献できるように制度を設計しています。アルゼンチンにおける住居費限度額は青年が600ドル、シニアは地方1000ドル（首都では1400ドル）です。また、シニア海外ボランティアの随伴家族については、渡航費及び任地ごとに一定額の生活費を支給していますが、日本企業の海外駐在員と比較すると低い水準です。</t>
  </si>
  <si>
    <t>z110016</t>
  </si>
  <si>
    <t>予算見直しについて</t>
  </si>
  <si>
    <t>上記団体の派遣員に関する給与及び待遇と職務について</t>
  </si>
  <si>
    <t>基本的に上記団体の活動は素晴らしいと考えているので、活動費においてはむしろより多く費やして頂きたいと思っています。
しかしながら、JICAにおいてはJOCV活動隊員と、専門家および調整員との待遇に天と地ほどの差がある。
また近年JICAではシニアボランティアを多く募集しているようですが、ほとんどのシニアボランティア（４０歳以上をシニアとしている）は定年後の余生を海外で過ごし、少しだけ発展に協力できればと、活動に傾注している様子は感じられない。
それにもましてJOCV（海外青年協力隊）は現地採用の日本人が住むような２５０USD～５００USD程度の住居に対し、シニアボランティアの住居は３０００USD近くもする日本でも住んでいないような現地の高級アパートに住んでいる。
そういった違いのボランティアという名のスタッフが存在することで、活動にも影響があることは言うまでもなく、ボランティアの定義に関しても問題となる。
積極的な職員がいるのは理解しているが、給与や住居(最低ラインが２０００USD程度のよう)などと、業務の取り組みは正直つりあってないのではと感じる人物が多い。
もっと当地の体制（業務内容や生活環境など）を確認し、現地の状態に合わせた生活水準を全ての役職において整合性を持つべき。
若き志を持った人間を可能な限り使い、折角２年間の活動も帰国後には継続されず、当地にとっては結局役に立っていない。自分の年収が１ヶ月の家賃と同じような管理者に使われ、日本でのお金の価値観などに疑問を抱き、働かなくなるような失望感すら与えかねない。</t>
  </si>
  <si>
    <t>JICA, 国際協力基金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</si>
</sst>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mm\-yyyy"/>
  </numFmts>
  <fonts count="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3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2" fillId="0" borderId="0" applyNumberFormat="0" applyFill="0" applyBorder="0" applyAlignment="0" applyProtection="0"/>
    <xf numFmtId="0" fontId="22" fillId="4" borderId="0" applyNumberFormat="0" applyBorder="0" applyAlignment="0" applyProtection="0"/>
  </cellStyleXfs>
  <cellXfs count="40">
    <xf numFmtId="0" fontId="0" fillId="0" borderId="0" xfId="0" applyAlignment="1">
      <alignment vertical="center"/>
    </xf>
    <xf numFmtId="0" fontId="4" fillId="0" borderId="0" xfId="65" applyFont="1" applyFill="1" applyBorder="1" applyAlignment="1">
      <alignment horizontal="center" vertical="center" wrapText="1"/>
    </xf>
    <xf numFmtId="0" fontId="5" fillId="0" borderId="0" xfId="0" applyFont="1" applyBorder="1" applyAlignment="1">
      <alignment vertical="center" wrapText="1"/>
    </xf>
    <xf numFmtId="0" fontId="0" fillId="24" borderId="10" xfId="0" applyFont="1" applyFill="1" applyBorder="1" applyAlignment="1">
      <alignment vertical="center" wrapText="1"/>
    </xf>
    <xf numFmtId="0" fontId="0" fillId="24" borderId="10"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24" borderId="10" xfId="0" applyNumberFormat="1" applyFont="1" applyFill="1" applyBorder="1" applyAlignment="1">
      <alignment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left" vertical="center" wrapText="1" readingOrder="1"/>
    </xf>
    <xf numFmtId="0" fontId="5" fillId="24" borderId="10" xfId="0" applyFont="1" applyFill="1" applyBorder="1" applyAlignment="1">
      <alignment horizontal="justify" vertical="center"/>
    </xf>
    <xf numFmtId="0" fontId="0" fillId="24" borderId="10" xfId="0" applyFont="1" applyFill="1" applyBorder="1" applyAlignment="1">
      <alignment vertical="center"/>
    </xf>
    <xf numFmtId="0" fontId="0" fillId="24" borderId="10" xfId="0" applyFont="1" applyFill="1" applyBorder="1" applyAlignment="1">
      <alignment vertical="center" wrapText="1"/>
    </xf>
    <xf numFmtId="0" fontId="0" fillId="24" borderId="10" xfId="0" applyFont="1" applyFill="1" applyBorder="1" applyAlignment="1">
      <alignment horizontal="center" vertical="center"/>
    </xf>
    <xf numFmtId="0" fontId="0" fillId="24" borderId="10" xfId="0" applyNumberFormat="1" applyFont="1" applyFill="1" applyBorder="1" applyAlignment="1">
      <alignment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10" xfId="0" applyFont="1" applyFill="1" applyBorder="1" applyAlignment="1">
      <alignment horizontal="left" vertical="center" wrapText="1"/>
    </xf>
    <xf numFmtId="0" fontId="0" fillId="24" borderId="10" xfId="0" applyFont="1" applyFill="1" applyBorder="1" applyAlignment="1">
      <alignment horizontal="justify" vertical="center"/>
    </xf>
    <xf numFmtId="0" fontId="0" fillId="24" borderId="10" xfId="0" applyFont="1" applyFill="1" applyBorder="1" applyAlignment="1" applyProtection="1">
      <alignment vertical="center" wrapText="1"/>
      <protection/>
    </xf>
    <xf numFmtId="0" fontId="5" fillId="24" borderId="10" xfId="0" applyFont="1" applyFill="1" applyBorder="1" applyAlignment="1">
      <alignment horizontal="center" vertical="center"/>
    </xf>
    <xf numFmtId="0" fontId="5" fillId="24" borderId="10" xfId="0" applyFont="1" applyFill="1" applyBorder="1" applyAlignment="1">
      <alignment vertical="center" wrapText="1"/>
    </xf>
    <xf numFmtId="0" fontId="5" fillId="24" borderId="10" xfId="61" applyFont="1" applyFill="1" applyBorder="1" applyAlignment="1">
      <alignment vertical="center" wrapText="1"/>
      <protection/>
    </xf>
    <xf numFmtId="0" fontId="5" fillId="24" borderId="10" xfId="61" applyFont="1" applyFill="1" applyBorder="1" applyAlignment="1">
      <alignment horizontal="center" vertical="center" wrapText="1"/>
      <protection/>
    </xf>
    <xf numFmtId="0" fontId="5" fillId="24" borderId="10" xfId="0" applyFont="1" applyFill="1" applyBorder="1" applyAlignment="1">
      <alignment horizontal="center" vertical="center" wrapText="1"/>
    </xf>
    <xf numFmtId="0" fontId="0" fillId="24" borderId="10" xfId="0" applyNumberFormat="1" applyFont="1" applyFill="1" applyBorder="1" applyAlignment="1" applyProtection="1">
      <alignment vertical="center" wrapText="1"/>
      <protection/>
    </xf>
    <xf numFmtId="0" fontId="5" fillId="24" borderId="10" xfId="0" applyFont="1" applyFill="1" applyBorder="1" applyAlignment="1">
      <alignment horizontal="left" vertical="top" wrapText="1"/>
    </xf>
    <xf numFmtId="0" fontId="5" fillId="24" borderId="10" xfId="0" applyFont="1" applyFill="1" applyBorder="1" applyAlignment="1">
      <alignment horizontal="justify" vertical="center" wrapText="1"/>
    </xf>
    <xf numFmtId="0" fontId="5" fillId="24" borderId="10" xfId="0" applyFont="1" applyFill="1" applyBorder="1" applyAlignment="1" applyProtection="1">
      <alignment horizontal="center" vertical="center" wrapText="1"/>
      <protection/>
    </xf>
    <xf numFmtId="0" fontId="0" fillId="24" borderId="10" xfId="0" applyFont="1" applyFill="1" applyBorder="1" applyAlignment="1" applyProtection="1">
      <alignment vertical="center"/>
      <protection/>
    </xf>
    <xf numFmtId="0" fontId="0" fillId="24" borderId="10" xfId="0" applyFont="1" applyFill="1" applyBorder="1" applyAlignment="1" applyProtection="1">
      <alignment horizontal="left" vertical="center" wrapText="1"/>
      <protection/>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0" fillId="21" borderId="10" xfId="65" applyFont="1" applyFill="1" applyBorder="1" applyAlignment="1">
      <alignment horizontal="center" vertical="center" wrapText="1"/>
    </xf>
    <xf numFmtId="0" fontId="0" fillId="21" borderId="11" xfId="65" applyFont="1" applyFill="1" applyBorder="1" applyAlignment="1">
      <alignment horizontal="center" vertical="center" wrapText="1"/>
    </xf>
    <xf numFmtId="0" fontId="4" fillId="25" borderId="11" xfId="65" applyFont="1" applyFill="1" applyBorder="1" applyAlignment="1">
      <alignment horizontal="center" vertical="center" wrapText="1"/>
    </xf>
    <xf numFmtId="0" fontId="4" fillId="25" borderId="12" xfId="65" applyFont="1" applyFill="1" applyBorder="1" applyAlignment="1">
      <alignment horizontal="center" vertical="center" wrapText="1"/>
    </xf>
    <xf numFmtId="0" fontId="0" fillId="5" borderId="10" xfId="65" applyFont="1" applyFill="1" applyBorder="1" applyAlignment="1">
      <alignment horizontal="center" vertical="center" wrapText="1"/>
    </xf>
    <xf numFmtId="0" fontId="0" fillId="5" borderId="11" xfId="65"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6" xfId="62"/>
    <cellStyle name="標準 7" xfId="63"/>
    <cellStyle name="標準 9" xfId="64"/>
    <cellStyle name="標準_様式２－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oshisaisei.go.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row>
        <row r="3">
          <cell r="K3" t="str">
            <v>02 青森県</v>
          </cell>
        </row>
        <row r="4">
          <cell r="K4" t="str">
            <v>03 岩手県</v>
          </cell>
        </row>
        <row r="5">
          <cell r="K5" t="str">
            <v>04 宮城県</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1"/>
  <sheetViews>
    <sheetView showZeros="0" tabSelected="1" view="pageBreakPreview" zoomScale="75" zoomScaleNormal="50" zoomScaleSheetLayoutView="75"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A1" sqref="A1:A2"/>
    </sheetView>
  </sheetViews>
  <sheetFormatPr defaultColWidth="9.00390625" defaultRowHeight="13.5"/>
  <cols>
    <col min="1" max="1" width="10.625" style="2" customWidth="1"/>
    <col min="2" max="2" width="26.125" style="2" customWidth="1"/>
    <col min="3" max="3" width="10.25390625" style="2" customWidth="1"/>
    <col min="4" max="4" width="23.25390625" style="2" customWidth="1"/>
    <col min="5" max="5" width="21.75390625" style="2" customWidth="1"/>
    <col min="6" max="6" width="59.50390625" style="2" customWidth="1"/>
    <col min="7" max="7" width="84.00390625" style="2" customWidth="1"/>
    <col min="8" max="8" width="17.125" style="2" customWidth="1"/>
    <col min="9" max="9" width="16.875" style="2" customWidth="1"/>
    <col min="10" max="10" width="18.00390625" style="2" customWidth="1"/>
    <col min="11" max="11" width="11.625" style="2" customWidth="1"/>
    <col min="12" max="12" width="19.375" style="2" customWidth="1"/>
    <col min="13" max="13" width="49.50390625" style="2" customWidth="1"/>
    <col min="14" max="15" width="4.25390625" style="2" customWidth="1"/>
    <col min="16" max="16" width="52.625" style="2" customWidth="1"/>
    <col min="17" max="17" width="8.50390625" style="2" customWidth="1"/>
    <col min="18" max="16384" width="9.00390625" style="2" customWidth="1"/>
  </cols>
  <sheetData>
    <row r="1" spans="1:17" s="1" customFormat="1" ht="46.5" customHeight="1">
      <c r="A1" s="38" t="s">
        <v>51</v>
      </c>
      <c r="B1" s="34" t="s">
        <v>60</v>
      </c>
      <c r="C1" s="34" t="s">
        <v>53</v>
      </c>
      <c r="D1" s="34" t="s">
        <v>54</v>
      </c>
      <c r="E1" s="34" t="s">
        <v>55</v>
      </c>
      <c r="F1" s="34" t="s">
        <v>56</v>
      </c>
      <c r="G1" s="34" t="s">
        <v>57</v>
      </c>
      <c r="H1" s="34" t="s">
        <v>58</v>
      </c>
      <c r="I1" s="34" t="s">
        <v>59</v>
      </c>
      <c r="J1" s="34" t="s">
        <v>61</v>
      </c>
      <c r="K1" s="36" t="s">
        <v>77</v>
      </c>
      <c r="L1" s="32" t="s">
        <v>46</v>
      </c>
      <c r="M1" s="32" t="s">
        <v>47</v>
      </c>
      <c r="N1" s="32" t="s">
        <v>48</v>
      </c>
      <c r="O1" s="32" t="s">
        <v>49</v>
      </c>
      <c r="P1" s="32" t="s">
        <v>50</v>
      </c>
      <c r="Q1" s="32" t="s">
        <v>65</v>
      </c>
    </row>
    <row r="2" spans="1:17" s="1" customFormat="1" ht="54.75" customHeight="1">
      <c r="A2" s="39"/>
      <c r="B2" s="35"/>
      <c r="C2" s="35"/>
      <c r="D2" s="35"/>
      <c r="E2" s="35"/>
      <c r="F2" s="35"/>
      <c r="G2" s="35"/>
      <c r="H2" s="35"/>
      <c r="I2" s="35"/>
      <c r="J2" s="35"/>
      <c r="K2" s="37"/>
      <c r="L2" s="33"/>
      <c r="M2" s="33"/>
      <c r="N2" s="33"/>
      <c r="O2" s="33"/>
      <c r="P2" s="33"/>
      <c r="Q2" s="33"/>
    </row>
    <row r="3" spans="1:17" ht="295.5" customHeight="1">
      <c r="A3" s="3">
        <v>10000010</v>
      </c>
      <c r="B3" s="4" t="s">
        <v>62</v>
      </c>
      <c r="C3" s="3" t="s">
        <v>52</v>
      </c>
      <c r="D3" s="3" t="s">
        <v>174</v>
      </c>
      <c r="E3" s="4" t="s">
        <v>175</v>
      </c>
      <c r="F3" s="7" t="s">
        <v>176</v>
      </c>
      <c r="G3" s="7" t="s">
        <v>177</v>
      </c>
      <c r="H3" s="3" t="s">
        <v>178</v>
      </c>
      <c r="I3" s="3" t="s">
        <v>179</v>
      </c>
      <c r="J3" s="4" t="s">
        <v>67</v>
      </c>
      <c r="K3" s="4" t="s">
        <v>200</v>
      </c>
      <c r="L3" s="3" t="s">
        <v>180</v>
      </c>
      <c r="M3" s="3" t="s">
        <v>181</v>
      </c>
      <c r="N3" s="8" t="s">
        <v>160</v>
      </c>
      <c r="O3" s="8" t="s">
        <v>201</v>
      </c>
      <c r="P3" s="3" t="s">
        <v>106</v>
      </c>
      <c r="Q3" s="4" t="s">
        <v>107</v>
      </c>
    </row>
    <row r="4" spans="1:17" ht="409.5" customHeight="1">
      <c r="A4" s="3">
        <v>10000035</v>
      </c>
      <c r="B4" s="3" t="s">
        <v>62</v>
      </c>
      <c r="C4" s="3" t="s">
        <v>52</v>
      </c>
      <c r="D4" s="3" t="s">
        <v>108</v>
      </c>
      <c r="E4" s="3" t="s">
        <v>66</v>
      </c>
      <c r="F4" s="3" t="s">
        <v>109</v>
      </c>
      <c r="G4" s="3" t="s">
        <v>110</v>
      </c>
      <c r="H4" s="3" t="s">
        <v>111</v>
      </c>
      <c r="I4" s="3" t="s">
        <v>112</v>
      </c>
      <c r="J4" s="3" t="s">
        <v>67</v>
      </c>
      <c r="K4" s="4" t="s">
        <v>114</v>
      </c>
      <c r="L4" s="9"/>
      <c r="M4" s="10" t="s">
        <v>113</v>
      </c>
      <c r="N4" s="8" t="s">
        <v>202</v>
      </c>
      <c r="O4" s="8" t="s">
        <v>203</v>
      </c>
      <c r="P4" s="3" t="s">
        <v>204</v>
      </c>
      <c r="Q4" s="4"/>
    </row>
    <row r="5" spans="1:17" ht="276" customHeight="1">
      <c r="A5" s="3">
        <v>10000096</v>
      </c>
      <c r="B5" s="3" t="s">
        <v>62</v>
      </c>
      <c r="C5" s="3" t="s">
        <v>52</v>
      </c>
      <c r="D5" s="3" t="s">
        <v>115</v>
      </c>
      <c r="E5" s="3" t="s">
        <v>175</v>
      </c>
      <c r="F5" s="3" t="s">
        <v>116</v>
      </c>
      <c r="G5" s="7" t="s">
        <v>205</v>
      </c>
      <c r="H5" s="3"/>
      <c r="I5" s="3" t="s">
        <v>117</v>
      </c>
      <c r="J5" s="3" t="s">
        <v>67</v>
      </c>
      <c r="K5" s="4" t="s">
        <v>118</v>
      </c>
      <c r="L5" s="4"/>
      <c r="M5" s="4"/>
      <c r="N5" s="8" t="s">
        <v>206</v>
      </c>
      <c r="O5" s="8" t="s">
        <v>207</v>
      </c>
      <c r="P5" s="11" t="s">
        <v>208</v>
      </c>
      <c r="Q5" s="12"/>
    </row>
    <row r="6" spans="1:17" ht="204" customHeight="1">
      <c r="A6" s="13">
        <v>10000140</v>
      </c>
      <c r="B6" s="13" t="s">
        <v>62</v>
      </c>
      <c r="C6" s="13" t="s">
        <v>52</v>
      </c>
      <c r="D6" s="13" t="s">
        <v>119</v>
      </c>
      <c r="E6" s="13" t="s">
        <v>120</v>
      </c>
      <c r="F6" s="13" t="s">
        <v>209</v>
      </c>
      <c r="G6" s="13" t="s">
        <v>210</v>
      </c>
      <c r="H6" s="13" t="s">
        <v>121</v>
      </c>
      <c r="I6" s="13" t="s">
        <v>117</v>
      </c>
      <c r="J6" s="13" t="s">
        <v>67</v>
      </c>
      <c r="K6" s="12" t="s">
        <v>135</v>
      </c>
      <c r="L6" s="12" t="s">
        <v>211</v>
      </c>
      <c r="M6" s="13" t="s">
        <v>122</v>
      </c>
      <c r="N6" s="14" t="s">
        <v>212</v>
      </c>
      <c r="O6" s="14" t="s">
        <v>213</v>
      </c>
      <c r="P6" s="13" t="s">
        <v>123</v>
      </c>
      <c r="Q6" s="12"/>
    </row>
    <row r="7" spans="1:17" ht="274.5" customHeight="1">
      <c r="A7" s="13">
        <v>10000188</v>
      </c>
      <c r="B7" s="13" t="s">
        <v>214</v>
      </c>
      <c r="C7" s="13" t="s">
        <v>52</v>
      </c>
      <c r="D7" s="13" t="s">
        <v>136</v>
      </c>
      <c r="E7" s="13" t="s">
        <v>120</v>
      </c>
      <c r="F7" s="13" t="s">
        <v>137</v>
      </c>
      <c r="G7" s="15" t="s">
        <v>138</v>
      </c>
      <c r="H7" s="13" t="s">
        <v>139</v>
      </c>
      <c r="I7" s="13" t="s">
        <v>140</v>
      </c>
      <c r="J7" s="13" t="s">
        <v>67</v>
      </c>
      <c r="K7" s="12" t="s">
        <v>141</v>
      </c>
      <c r="L7" s="16"/>
      <c r="M7" s="13"/>
      <c r="N7" s="14" t="s">
        <v>202</v>
      </c>
      <c r="O7" s="14" t="s">
        <v>203</v>
      </c>
      <c r="P7" s="17" t="s">
        <v>215</v>
      </c>
      <c r="Q7" s="12"/>
    </row>
    <row r="8" spans="1:17" ht="292.5" customHeight="1">
      <c r="A8" s="13">
        <v>10000281</v>
      </c>
      <c r="B8" s="13" t="s">
        <v>62</v>
      </c>
      <c r="C8" s="13" t="s">
        <v>52</v>
      </c>
      <c r="D8" s="13" t="s">
        <v>142</v>
      </c>
      <c r="E8" s="13" t="s">
        <v>120</v>
      </c>
      <c r="F8" s="13" t="s">
        <v>143</v>
      </c>
      <c r="G8" s="15" t="s">
        <v>17</v>
      </c>
      <c r="H8" s="13"/>
      <c r="I8" s="13" t="s">
        <v>117</v>
      </c>
      <c r="J8" s="13" t="s">
        <v>63</v>
      </c>
      <c r="K8" s="12" t="s">
        <v>18</v>
      </c>
      <c r="L8" s="13" t="s">
        <v>216</v>
      </c>
      <c r="M8" s="13" t="s">
        <v>217</v>
      </c>
      <c r="N8" s="14" t="s">
        <v>218</v>
      </c>
      <c r="O8" s="16" t="s">
        <v>219</v>
      </c>
      <c r="P8" s="13" t="s">
        <v>220</v>
      </c>
      <c r="Q8" s="12"/>
    </row>
    <row r="9" spans="1:17" ht="258" customHeight="1">
      <c r="A9" s="13">
        <v>10000293</v>
      </c>
      <c r="B9" s="13" t="s">
        <v>62</v>
      </c>
      <c r="C9" s="13" t="s">
        <v>52</v>
      </c>
      <c r="D9" s="13" t="s">
        <v>19</v>
      </c>
      <c r="E9" s="13" t="s">
        <v>120</v>
      </c>
      <c r="F9" s="13" t="s">
        <v>20</v>
      </c>
      <c r="G9" s="13" t="s">
        <v>21</v>
      </c>
      <c r="H9" s="13"/>
      <c r="I9" s="13" t="s">
        <v>117</v>
      </c>
      <c r="J9" s="13" t="s">
        <v>63</v>
      </c>
      <c r="K9" s="12" t="s">
        <v>86</v>
      </c>
      <c r="L9" s="12" t="s">
        <v>221</v>
      </c>
      <c r="M9" s="18" t="s">
        <v>84</v>
      </c>
      <c r="N9" s="14" t="s">
        <v>222</v>
      </c>
      <c r="O9" s="14" t="s">
        <v>223</v>
      </c>
      <c r="P9" s="19" t="s">
        <v>85</v>
      </c>
      <c r="Q9" s="12" t="s">
        <v>224</v>
      </c>
    </row>
    <row r="10" spans="1:17" ht="228" customHeight="1">
      <c r="A10" s="13">
        <v>10000349</v>
      </c>
      <c r="B10" s="20" t="s">
        <v>88</v>
      </c>
      <c r="C10" s="13" t="s">
        <v>52</v>
      </c>
      <c r="D10" s="13" t="s">
        <v>87</v>
      </c>
      <c r="E10" s="13" t="s">
        <v>175</v>
      </c>
      <c r="F10" s="15"/>
      <c r="G10" s="15"/>
      <c r="H10" s="13"/>
      <c r="I10" s="13" t="s">
        <v>140</v>
      </c>
      <c r="J10" s="13" t="s">
        <v>89</v>
      </c>
      <c r="K10" s="12" t="s">
        <v>26</v>
      </c>
      <c r="L10" s="21"/>
      <c r="M10" s="22"/>
      <c r="N10" s="14" t="s">
        <v>202</v>
      </c>
      <c r="O10" s="14" t="s">
        <v>203</v>
      </c>
      <c r="P10" s="17" t="s">
        <v>215</v>
      </c>
      <c r="Q10" s="22"/>
    </row>
    <row r="11" spans="1:17" ht="201.75" customHeight="1">
      <c r="A11" s="20">
        <v>10000412</v>
      </c>
      <c r="B11" s="20" t="s">
        <v>62</v>
      </c>
      <c r="C11" s="20" t="s">
        <v>52</v>
      </c>
      <c r="D11" s="20" t="s">
        <v>68</v>
      </c>
      <c r="E11" s="20" t="s">
        <v>66</v>
      </c>
      <c r="F11" s="20" t="s">
        <v>9</v>
      </c>
      <c r="G11" s="20" t="s">
        <v>10</v>
      </c>
      <c r="H11" s="20"/>
      <c r="I11" s="13" t="s">
        <v>72</v>
      </c>
      <c r="J11" s="20" t="s">
        <v>67</v>
      </c>
      <c r="K11" s="12" t="s">
        <v>31</v>
      </c>
      <c r="L11" s="23" t="s">
        <v>28</v>
      </c>
      <c r="M11" s="23" t="s">
        <v>29</v>
      </c>
      <c r="N11" s="24" t="s">
        <v>225</v>
      </c>
      <c r="O11" s="24" t="s">
        <v>226</v>
      </c>
      <c r="P11" s="23" t="s">
        <v>30</v>
      </c>
      <c r="Q11" s="23"/>
    </row>
    <row r="12" spans="1:17" ht="348" customHeight="1">
      <c r="A12" s="13">
        <v>10000422</v>
      </c>
      <c r="B12" s="13" t="s">
        <v>227</v>
      </c>
      <c r="C12" s="13" t="s">
        <v>52</v>
      </c>
      <c r="D12" s="13" t="s">
        <v>32</v>
      </c>
      <c r="E12" s="13" t="s">
        <v>33</v>
      </c>
      <c r="F12" s="13" t="s">
        <v>228</v>
      </c>
      <c r="G12" s="13" t="s">
        <v>34</v>
      </c>
      <c r="H12" s="13" t="s">
        <v>35</v>
      </c>
      <c r="I12" s="13" t="s">
        <v>36</v>
      </c>
      <c r="J12" s="13" t="s">
        <v>67</v>
      </c>
      <c r="K12" s="12" t="s">
        <v>38</v>
      </c>
      <c r="L12" s="22" t="s">
        <v>229</v>
      </c>
      <c r="M12" s="22" t="s">
        <v>37</v>
      </c>
      <c r="N12" s="25" t="s">
        <v>230</v>
      </c>
      <c r="O12" s="25" t="s">
        <v>231</v>
      </c>
      <c r="P12" s="22" t="s">
        <v>232</v>
      </c>
      <c r="Q12" s="22"/>
    </row>
    <row r="13" spans="1:17" ht="409.5" customHeight="1">
      <c r="A13" s="20">
        <v>10000478</v>
      </c>
      <c r="B13" s="20" t="s">
        <v>62</v>
      </c>
      <c r="C13" s="20" t="s">
        <v>52</v>
      </c>
      <c r="D13" s="20" t="s">
        <v>39</v>
      </c>
      <c r="E13" s="20" t="s">
        <v>40</v>
      </c>
      <c r="F13" s="20" t="s">
        <v>41</v>
      </c>
      <c r="G13" s="26" t="s">
        <v>196</v>
      </c>
      <c r="H13" s="20" t="s">
        <v>233</v>
      </c>
      <c r="I13" s="13" t="s">
        <v>117</v>
      </c>
      <c r="J13" s="20" t="s">
        <v>67</v>
      </c>
      <c r="K13" s="12" t="s">
        <v>146</v>
      </c>
      <c r="L13" s="22" t="s">
        <v>197</v>
      </c>
      <c r="M13" s="22" t="s">
        <v>234</v>
      </c>
      <c r="N13" s="25" t="s">
        <v>235</v>
      </c>
      <c r="O13" s="25" t="s">
        <v>236</v>
      </c>
      <c r="P13" s="27" t="s">
        <v>237</v>
      </c>
      <c r="Q13" s="22"/>
    </row>
    <row r="14" spans="1:17" ht="177" customHeight="1">
      <c r="A14" s="20">
        <v>10000530</v>
      </c>
      <c r="B14" s="20" t="s">
        <v>62</v>
      </c>
      <c r="C14" s="20" t="s">
        <v>52</v>
      </c>
      <c r="D14" s="20" t="s">
        <v>147</v>
      </c>
      <c r="E14" s="20" t="s">
        <v>66</v>
      </c>
      <c r="F14" s="26"/>
      <c r="G14" s="20"/>
      <c r="H14" s="20" t="s">
        <v>148</v>
      </c>
      <c r="I14" s="13" t="s">
        <v>149</v>
      </c>
      <c r="J14" s="20" t="s">
        <v>89</v>
      </c>
      <c r="K14" s="12" t="s">
        <v>92</v>
      </c>
      <c r="L14" s="22" t="s">
        <v>150</v>
      </c>
      <c r="M14" s="28" t="s">
        <v>90</v>
      </c>
      <c r="N14" s="25" t="s">
        <v>238</v>
      </c>
      <c r="O14" s="25"/>
      <c r="P14" s="22" t="s">
        <v>91</v>
      </c>
      <c r="Q14" s="22"/>
    </row>
    <row r="15" spans="1:17" ht="408.75" customHeight="1">
      <c r="A15" s="20">
        <v>10000554</v>
      </c>
      <c r="B15" s="20" t="s">
        <v>62</v>
      </c>
      <c r="C15" s="20" t="s">
        <v>52</v>
      </c>
      <c r="D15" s="20" t="s">
        <v>93</v>
      </c>
      <c r="E15" s="20" t="s">
        <v>40</v>
      </c>
      <c r="F15" s="20" t="s">
        <v>94</v>
      </c>
      <c r="G15" s="26" t="s">
        <v>95</v>
      </c>
      <c r="H15" s="20" t="s">
        <v>96</v>
      </c>
      <c r="I15" s="13" t="s">
        <v>117</v>
      </c>
      <c r="J15" s="20" t="s">
        <v>67</v>
      </c>
      <c r="K15" s="12" t="s">
        <v>97</v>
      </c>
      <c r="L15" s="22" t="s">
        <v>197</v>
      </c>
      <c r="M15" s="22" t="s">
        <v>239</v>
      </c>
      <c r="N15" s="25" t="s">
        <v>235</v>
      </c>
      <c r="O15" s="25" t="s">
        <v>236</v>
      </c>
      <c r="P15" s="22" t="s">
        <v>240</v>
      </c>
      <c r="Q15" s="22"/>
    </row>
    <row r="16" spans="1:17" ht="314.25" customHeight="1">
      <c r="A16" s="20">
        <v>10000598</v>
      </c>
      <c r="B16" s="20" t="s">
        <v>62</v>
      </c>
      <c r="C16" s="20" t="s">
        <v>52</v>
      </c>
      <c r="D16" s="20" t="s">
        <v>98</v>
      </c>
      <c r="E16" s="20" t="s">
        <v>175</v>
      </c>
      <c r="F16" s="26" t="s">
        <v>241</v>
      </c>
      <c r="G16" s="20" t="s">
        <v>99</v>
      </c>
      <c r="H16" s="20" t="s">
        <v>100</v>
      </c>
      <c r="I16" s="13" t="s">
        <v>117</v>
      </c>
      <c r="J16" s="20" t="s">
        <v>67</v>
      </c>
      <c r="K16" s="12" t="s">
        <v>102</v>
      </c>
      <c r="L16" s="22" t="s">
        <v>173</v>
      </c>
      <c r="M16" s="22" t="s">
        <v>101</v>
      </c>
      <c r="N16" s="25" t="s">
        <v>242</v>
      </c>
      <c r="O16" s="25" t="s">
        <v>243</v>
      </c>
      <c r="P16" s="22" t="s">
        <v>244</v>
      </c>
      <c r="Q16" s="22"/>
    </row>
    <row r="17" spans="1:17" ht="289.5" customHeight="1">
      <c r="A17" s="20">
        <v>10000605</v>
      </c>
      <c r="B17" s="20" t="s">
        <v>62</v>
      </c>
      <c r="C17" s="20" t="s">
        <v>52</v>
      </c>
      <c r="D17" s="20" t="s">
        <v>103</v>
      </c>
      <c r="E17" s="20" t="s">
        <v>104</v>
      </c>
      <c r="F17" s="20" t="s">
        <v>151</v>
      </c>
      <c r="G17" s="26" t="s">
        <v>245</v>
      </c>
      <c r="H17" s="20"/>
      <c r="I17" s="13" t="s">
        <v>246</v>
      </c>
      <c r="J17" s="20" t="s">
        <v>67</v>
      </c>
      <c r="K17" s="12" t="s">
        <v>198</v>
      </c>
      <c r="L17" s="22"/>
      <c r="M17" s="22"/>
      <c r="N17" s="25"/>
      <c r="O17" s="25"/>
      <c r="P17" s="22" t="s">
        <v>27</v>
      </c>
      <c r="Q17" s="22"/>
    </row>
    <row r="18" spans="1:17" ht="409.5" customHeight="1">
      <c r="A18" s="20">
        <v>10000613</v>
      </c>
      <c r="B18" s="20" t="s">
        <v>62</v>
      </c>
      <c r="C18" s="20" t="s">
        <v>52</v>
      </c>
      <c r="D18" s="20" t="s">
        <v>199</v>
      </c>
      <c r="E18" s="20" t="s">
        <v>66</v>
      </c>
      <c r="F18" s="20"/>
      <c r="G18" s="26"/>
      <c r="H18" s="20" t="s">
        <v>276</v>
      </c>
      <c r="I18" s="13" t="s">
        <v>277</v>
      </c>
      <c r="J18" s="20" t="s">
        <v>89</v>
      </c>
      <c r="K18" s="12" t="s">
        <v>279</v>
      </c>
      <c r="L18" s="22" t="s">
        <v>247</v>
      </c>
      <c r="M18" s="13" t="s">
        <v>278</v>
      </c>
      <c r="N18" s="25" t="s">
        <v>248</v>
      </c>
      <c r="O18" s="25" t="s">
        <v>249</v>
      </c>
      <c r="P18" s="22" t="s">
        <v>250</v>
      </c>
      <c r="Q18" s="22"/>
    </row>
    <row r="19" spans="1:17" ht="376.5" customHeight="1">
      <c r="A19" s="20">
        <v>10000620</v>
      </c>
      <c r="B19" s="20" t="s">
        <v>62</v>
      </c>
      <c r="C19" s="20" t="s">
        <v>52</v>
      </c>
      <c r="D19" s="20" t="s">
        <v>280</v>
      </c>
      <c r="E19" s="20" t="s">
        <v>66</v>
      </c>
      <c r="F19" s="20" t="s">
        <v>281</v>
      </c>
      <c r="G19" s="26" t="s">
        <v>282</v>
      </c>
      <c r="H19" s="20" t="s">
        <v>283</v>
      </c>
      <c r="I19" s="13" t="s">
        <v>117</v>
      </c>
      <c r="J19" s="20" t="s">
        <v>67</v>
      </c>
      <c r="K19" s="12" t="s">
        <v>152</v>
      </c>
      <c r="L19" s="22" t="s">
        <v>247</v>
      </c>
      <c r="M19" s="22" t="s">
        <v>251</v>
      </c>
      <c r="N19" s="25" t="s">
        <v>252</v>
      </c>
      <c r="O19" s="25" t="s">
        <v>253</v>
      </c>
      <c r="P19" s="22" t="s">
        <v>254</v>
      </c>
      <c r="Q19" s="22"/>
    </row>
    <row r="20" spans="1:17" ht="212.25" customHeight="1">
      <c r="A20" s="20">
        <v>10000658</v>
      </c>
      <c r="B20" s="20" t="s">
        <v>62</v>
      </c>
      <c r="C20" s="20" t="s">
        <v>52</v>
      </c>
      <c r="D20" s="20" t="s">
        <v>153</v>
      </c>
      <c r="E20" s="20" t="s">
        <v>120</v>
      </c>
      <c r="F20" s="20" t="s">
        <v>154</v>
      </c>
      <c r="G20" s="26" t="s">
        <v>155</v>
      </c>
      <c r="H20" s="20"/>
      <c r="I20" s="13" t="s">
        <v>117</v>
      </c>
      <c r="J20" s="20" t="s">
        <v>67</v>
      </c>
      <c r="K20" s="12" t="s">
        <v>157</v>
      </c>
      <c r="L20" s="22" t="s">
        <v>247</v>
      </c>
      <c r="M20" s="22" t="s">
        <v>255</v>
      </c>
      <c r="N20" s="25" t="s">
        <v>252</v>
      </c>
      <c r="O20" s="25" t="s">
        <v>253</v>
      </c>
      <c r="P20" s="22" t="s">
        <v>256</v>
      </c>
      <c r="Q20" s="22" t="s">
        <v>156</v>
      </c>
    </row>
    <row r="21" spans="1:17" ht="219.75" customHeight="1">
      <c r="A21" s="20">
        <v>10000689</v>
      </c>
      <c r="B21" s="20" t="s">
        <v>62</v>
      </c>
      <c r="C21" s="20" t="s">
        <v>52</v>
      </c>
      <c r="D21" s="20" t="s">
        <v>76</v>
      </c>
      <c r="E21" s="20" t="s">
        <v>66</v>
      </c>
      <c r="F21" s="20" t="s">
        <v>16</v>
      </c>
      <c r="G21" s="26" t="s">
        <v>71</v>
      </c>
      <c r="H21" s="20"/>
      <c r="I21" s="13" t="s">
        <v>72</v>
      </c>
      <c r="J21" s="20" t="s">
        <v>67</v>
      </c>
      <c r="K21" s="12" t="s">
        <v>162</v>
      </c>
      <c r="L21" s="22" t="s">
        <v>158</v>
      </c>
      <c r="M21" s="22" t="s">
        <v>159</v>
      </c>
      <c r="N21" s="25" t="s">
        <v>257</v>
      </c>
      <c r="O21" s="25" t="s">
        <v>243</v>
      </c>
      <c r="P21" s="22" t="s">
        <v>161</v>
      </c>
      <c r="Q21" s="22"/>
    </row>
    <row r="22" spans="1:17" ht="204" customHeight="1">
      <c r="A22" s="20">
        <v>10000695</v>
      </c>
      <c r="B22" s="20" t="s">
        <v>62</v>
      </c>
      <c r="C22" s="20" t="s">
        <v>52</v>
      </c>
      <c r="D22" s="20" t="s">
        <v>163</v>
      </c>
      <c r="E22" s="20" t="s">
        <v>66</v>
      </c>
      <c r="F22" s="20" t="s">
        <v>164</v>
      </c>
      <c r="G22" s="20" t="s">
        <v>165</v>
      </c>
      <c r="H22" s="20"/>
      <c r="I22" s="13" t="s">
        <v>140</v>
      </c>
      <c r="J22" s="20" t="s">
        <v>67</v>
      </c>
      <c r="K22" s="12" t="s">
        <v>166</v>
      </c>
      <c r="L22" s="29"/>
      <c r="M22" s="22"/>
      <c r="N22" s="14" t="s">
        <v>202</v>
      </c>
      <c r="O22" s="14" t="s">
        <v>203</v>
      </c>
      <c r="P22" s="13" t="s">
        <v>258</v>
      </c>
      <c r="Q22" s="22"/>
    </row>
    <row r="23" spans="1:17" ht="156" customHeight="1">
      <c r="A23" s="20">
        <v>10000741</v>
      </c>
      <c r="B23" s="20"/>
      <c r="C23" s="20" t="s">
        <v>52</v>
      </c>
      <c r="D23" s="20" t="s">
        <v>167</v>
      </c>
      <c r="E23" s="20" t="s">
        <v>104</v>
      </c>
      <c r="F23" s="20" t="s">
        <v>168</v>
      </c>
      <c r="G23" s="26" t="s">
        <v>169</v>
      </c>
      <c r="H23" s="20" t="s">
        <v>170</v>
      </c>
      <c r="I23" s="13" t="s">
        <v>117</v>
      </c>
      <c r="J23" s="20" t="s">
        <v>63</v>
      </c>
      <c r="K23" s="12" t="s">
        <v>171</v>
      </c>
      <c r="L23" s="22" t="s">
        <v>247</v>
      </c>
      <c r="M23" s="22" t="s">
        <v>259</v>
      </c>
      <c r="N23" s="25" t="s">
        <v>252</v>
      </c>
      <c r="O23" s="25" t="s">
        <v>253</v>
      </c>
      <c r="P23" s="22" t="s">
        <v>260</v>
      </c>
      <c r="Q23" s="22"/>
    </row>
    <row r="24" spans="1:17" ht="408.75" customHeight="1">
      <c r="A24" s="20">
        <v>10000752</v>
      </c>
      <c r="B24" s="20" t="s">
        <v>62</v>
      </c>
      <c r="C24" s="20" t="s">
        <v>52</v>
      </c>
      <c r="D24" s="20" t="s">
        <v>172</v>
      </c>
      <c r="E24" s="20" t="s">
        <v>33</v>
      </c>
      <c r="F24" s="26" t="s">
        <v>261</v>
      </c>
      <c r="G24" s="26" t="s">
        <v>262</v>
      </c>
      <c r="H24" s="20" t="s">
        <v>105</v>
      </c>
      <c r="I24" s="13" t="s">
        <v>117</v>
      </c>
      <c r="J24" s="20" t="s">
        <v>67</v>
      </c>
      <c r="K24" s="12" t="s">
        <v>42</v>
      </c>
      <c r="L24" s="22" t="s">
        <v>263</v>
      </c>
      <c r="M24" s="22" t="s">
        <v>0</v>
      </c>
      <c r="N24" s="25" t="s">
        <v>264</v>
      </c>
      <c r="O24" s="25"/>
      <c r="P24" s="22" t="s">
        <v>1</v>
      </c>
      <c r="Q24" s="22"/>
    </row>
    <row r="25" spans="1:17" ht="166.5" customHeight="1">
      <c r="A25" s="20">
        <v>10000753</v>
      </c>
      <c r="B25" s="20" t="s">
        <v>62</v>
      </c>
      <c r="C25" s="20" t="s">
        <v>52</v>
      </c>
      <c r="D25" s="20" t="s">
        <v>78</v>
      </c>
      <c r="E25" s="20" t="s">
        <v>66</v>
      </c>
      <c r="F25" s="20" t="s">
        <v>79</v>
      </c>
      <c r="G25" s="20" t="s">
        <v>80</v>
      </c>
      <c r="H25" s="20" t="s">
        <v>81</v>
      </c>
      <c r="I25" s="13" t="s">
        <v>72</v>
      </c>
      <c r="J25" s="20" t="s">
        <v>67</v>
      </c>
      <c r="K25" s="12" t="s">
        <v>124</v>
      </c>
      <c r="L25" s="13" t="s">
        <v>43</v>
      </c>
      <c r="M25" s="13" t="s">
        <v>44</v>
      </c>
      <c r="N25" s="16" t="s">
        <v>265</v>
      </c>
      <c r="O25" s="25" t="s">
        <v>266</v>
      </c>
      <c r="P25" s="22" t="s">
        <v>45</v>
      </c>
      <c r="Q25" s="22"/>
    </row>
    <row r="26" spans="1:17" ht="172.5" customHeight="1">
      <c r="A26" s="20">
        <v>10000763</v>
      </c>
      <c r="B26" s="20" t="s">
        <v>62</v>
      </c>
      <c r="C26" s="20" t="s">
        <v>52</v>
      </c>
      <c r="D26" s="20" t="s">
        <v>12</v>
      </c>
      <c r="E26" s="20" t="s">
        <v>66</v>
      </c>
      <c r="F26" s="20" t="s">
        <v>13</v>
      </c>
      <c r="G26" s="20" t="s">
        <v>14</v>
      </c>
      <c r="H26" s="20" t="s">
        <v>15</v>
      </c>
      <c r="I26" s="13" t="s">
        <v>72</v>
      </c>
      <c r="J26" s="20" t="s">
        <v>63</v>
      </c>
      <c r="K26" s="12" t="s">
        <v>129</v>
      </c>
      <c r="L26" s="22" t="s">
        <v>158</v>
      </c>
      <c r="M26" s="22" t="s">
        <v>125</v>
      </c>
      <c r="N26" s="25" t="s">
        <v>126</v>
      </c>
      <c r="O26" s="25" t="s">
        <v>127</v>
      </c>
      <c r="P26" s="22" t="s">
        <v>128</v>
      </c>
      <c r="Q26" s="22"/>
    </row>
    <row r="27" spans="1:17" ht="405">
      <c r="A27" s="20">
        <v>10000772</v>
      </c>
      <c r="B27" s="20" t="s">
        <v>267</v>
      </c>
      <c r="C27" s="20" t="s">
        <v>52</v>
      </c>
      <c r="D27" s="20" t="s">
        <v>130</v>
      </c>
      <c r="E27" s="20" t="s">
        <v>40</v>
      </c>
      <c r="F27" s="20" t="s">
        <v>131</v>
      </c>
      <c r="G27" s="26" t="s">
        <v>132</v>
      </c>
      <c r="H27" s="20" t="s">
        <v>133</v>
      </c>
      <c r="I27" s="13" t="s">
        <v>117</v>
      </c>
      <c r="J27" s="20" t="s">
        <v>63</v>
      </c>
      <c r="K27" s="12" t="s">
        <v>144</v>
      </c>
      <c r="L27" s="22" t="s">
        <v>247</v>
      </c>
      <c r="M27" s="22" t="s">
        <v>134</v>
      </c>
      <c r="N27" s="25" t="s">
        <v>268</v>
      </c>
      <c r="O27" s="25"/>
      <c r="P27" s="22" t="s">
        <v>269</v>
      </c>
      <c r="Q27" s="22"/>
    </row>
    <row r="28" spans="1:17" ht="169.5" customHeight="1">
      <c r="A28" s="20">
        <v>10000801</v>
      </c>
      <c r="B28" s="20" t="s">
        <v>62</v>
      </c>
      <c r="C28" s="20" t="s">
        <v>52</v>
      </c>
      <c r="D28" s="20" t="s">
        <v>6</v>
      </c>
      <c r="E28" s="20" t="s">
        <v>66</v>
      </c>
      <c r="F28" s="20" t="s">
        <v>69</v>
      </c>
      <c r="G28" s="26" t="s">
        <v>73</v>
      </c>
      <c r="H28" s="20"/>
      <c r="I28" s="13" t="s">
        <v>72</v>
      </c>
      <c r="J28" s="20" t="s">
        <v>67</v>
      </c>
      <c r="K28" s="12" t="s">
        <v>183</v>
      </c>
      <c r="L28" s="22" t="s">
        <v>158</v>
      </c>
      <c r="M28" s="22" t="s">
        <v>145</v>
      </c>
      <c r="N28" s="25" t="s">
        <v>160</v>
      </c>
      <c r="O28" s="25" t="s">
        <v>270</v>
      </c>
      <c r="P28" s="22" t="s">
        <v>182</v>
      </c>
      <c r="Q28" s="22"/>
    </row>
    <row r="29" spans="1:17" ht="325.5" customHeight="1">
      <c r="A29" s="20">
        <v>10000825</v>
      </c>
      <c r="B29" s="20" t="s">
        <v>185</v>
      </c>
      <c r="C29" s="20" t="s">
        <v>52</v>
      </c>
      <c r="D29" s="20" t="s">
        <v>184</v>
      </c>
      <c r="E29" s="20" t="s">
        <v>175</v>
      </c>
      <c r="F29" s="20" t="s">
        <v>271</v>
      </c>
      <c r="G29" s="26" t="s">
        <v>272</v>
      </c>
      <c r="H29" s="20" t="s">
        <v>133</v>
      </c>
      <c r="I29" s="13" t="s">
        <v>117</v>
      </c>
      <c r="J29" s="20" t="s">
        <v>67</v>
      </c>
      <c r="K29" s="12" t="s">
        <v>23</v>
      </c>
      <c r="L29" s="22" t="s">
        <v>186</v>
      </c>
      <c r="M29" s="22" t="s">
        <v>187</v>
      </c>
      <c r="N29" s="25" t="s">
        <v>273</v>
      </c>
      <c r="O29" s="25"/>
      <c r="P29" s="22" t="s">
        <v>22</v>
      </c>
      <c r="Q29" s="22"/>
    </row>
    <row r="30" spans="1:17" ht="255" customHeight="1">
      <c r="A30" s="20">
        <v>10000852</v>
      </c>
      <c r="B30" s="20" t="s">
        <v>62</v>
      </c>
      <c r="C30" s="20" t="s">
        <v>52</v>
      </c>
      <c r="D30" s="20" t="s">
        <v>82</v>
      </c>
      <c r="E30" s="20" t="s">
        <v>66</v>
      </c>
      <c r="F30" s="20" t="s">
        <v>83</v>
      </c>
      <c r="G30" s="26" t="s">
        <v>74</v>
      </c>
      <c r="H30" s="20" t="s">
        <v>75</v>
      </c>
      <c r="I30" s="13" t="s">
        <v>72</v>
      </c>
      <c r="J30" s="20" t="s">
        <v>67</v>
      </c>
      <c r="K30" s="12" t="s">
        <v>189</v>
      </c>
      <c r="L30" s="13" t="s">
        <v>24</v>
      </c>
      <c r="M30" s="13" t="s">
        <v>25</v>
      </c>
      <c r="N30" s="16" t="s">
        <v>274</v>
      </c>
      <c r="O30" s="25" t="s">
        <v>275</v>
      </c>
      <c r="P30" s="13" t="s">
        <v>188</v>
      </c>
      <c r="Q30" s="22"/>
    </row>
    <row r="31" spans="1:17" ht="178.5" customHeight="1">
      <c r="A31" s="30">
        <v>20350003</v>
      </c>
      <c r="B31" s="20" t="s">
        <v>64</v>
      </c>
      <c r="C31" s="20" t="s">
        <v>52</v>
      </c>
      <c r="D31" s="31" t="s">
        <v>7</v>
      </c>
      <c r="E31" s="20" t="s">
        <v>8</v>
      </c>
      <c r="F31" s="20" t="s">
        <v>70</v>
      </c>
      <c r="G31" s="20" t="s">
        <v>2</v>
      </c>
      <c r="H31" s="20"/>
      <c r="I31" s="13" t="s">
        <v>72</v>
      </c>
      <c r="J31" s="20" t="s">
        <v>11</v>
      </c>
      <c r="K31" s="12" t="s">
        <v>192</v>
      </c>
      <c r="L31" s="22" t="s">
        <v>158</v>
      </c>
      <c r="M31" s="22" t="s">
        <v>190</v>
      </c>
      <c r="N31" s="25" t="s">
        <v>126</v>
      </c>
      <c r="O31" s="25" t="s">
        <v>127</v>
      </c>
      <c r="P31" s="22" t="s">
        <v>191</v>
      </c>
      <c r="Q31" s="22"/>
    </row>
    <row r="32" spans="1:17" ht="168" customHeight="1">
      <c r="A32" s="20">
        <v>20350004</v>
      </c>
      <c r="B32" s="20" t="s">
        <v>64</v>
      </c>
      <c r="C32" s="20" t="s">
        <v>52</v>
      </c>
      <c r="D32" s="31" t="s">
        <v>3</v>
      </c>
      <c r="E32" s="20" t="s">
        <v>8</v>
      </c>
      <c r="F32" s="20" t="s">
        <v>4</v>
      </c>
      <c r="G32" s="20" t="s">
        <v>5</v>
      </c>
      <c r="H32" s="20"/>
      <c r="I32" s="13" t="s">
        <v>72</v>
      </c>
      <c r="J32" s="20" t="s">
        <v>11</v>
      </c>
      <c r="K32" s="12" t="s">
        <v>195</v>
      </c>
      <c r="L32" s="22" t="s">
        <v>158</v>
      </c>
      <c r="M32" s="22" t="s">
        <v>193</v>
      </c>
      <c r="N32" s="25" t="s">
        <v>126</v>
      </c>
      <c r="O32" s="25" t="s">
        <v>127</v>
      </c>
      <c r="P32" s="22" t="s">
        <v>194</v>
      </c>
      <c r="Q32" s="22"/>
    </row>
    <row r="33" spans="2:16" ht="13.5">
      <c r="B33" s="5"/>
      <c r="E33" s="5"/>
      <c r="J33" s="5"/>
      <c r="L33" s="5"/>
      <c r="M33" s="5"/>
      <c r="N33" s="6"/>
      <c r="P33" s="5"/>
    </row>
    <row r="34" spans="2:16" ht="13.5">
      <c r="B34" s="5"/>
      <c r="E34" s="5"/>
      <c r="J34" s="5"/>
      <c r="L34" s="5"/>
      <c r="M34" s="5"/>
      <c r="N34" s="6"/>
      <c r="P34" s="5"/>
    </row>
    <row r="35" spans="2:16" ht="13.5">
      <c r="B35" s="5"/>
      <c r="E35" s="5"/>
      <c r="J35" s="5"/>
      <c r="L35" s="5"/>
      <c r="M35" s="5"/>
      <c r="N35" s="6"/>
      <c r="P35" s="5"/>
    </row>
    <row r="36" spans="2:16" ht="13.5">
      <c r="B36" s="5"/>
      <c r="E36" s="5"/>
      <c r="J36" s="5"/>
      <c r="L36" s="5"/>
      <c r="M36" s="5"/>
      <c r="N36" s="6"/>
      <c r="P36" s="5"/>
    </row>
    <row r="37" spans="2:16" ht="13.5">
      <c r="B37" s="5"/>
      <c r="E37" s="5"/>
      <c r="J37" s="5"/>
      <c r="L37" s="5"/>
      <c r="M37" s="5"/>
      <c r="N37" s="6"/>
      <c r="P37" s="5"/>
    </row>
    <row r="38" spans="2:16" ht="13.5">
      <c r="B38" s="5"/>
      <c r="E38" s="5"/>
      <c r="J38" s="5"/>
      <c r="L38" s="5"/>
      <c r="M38" s="5"/>
      <c r="N38" s="6"/>
      <c r="P38" s="5"/>
    </row>
    <row r="39" spans="2:16" ht="13.5">
      <c r="B39" s="5"/>
      <c r="E39" s="5"/>
      <c r="J39" s="5"/>
      <c r="L39" s="5"/>
      <c r="M39" s="5"/>
      <c r="N39" s="6"/>
      <c r="P39" s="5"/>
    </row>
    <row r="40" spans="2:16" ht="13.5">
      <c r="B40" s="5"/>
      <c r="E40" s="5"/>
      <c r="J40" s="5"/>
      <c r="L40" s="5"/>
      <c r="M40" s="5"/>
      <c r="N40" s="6"/>
      <c r="P40" s="5"/>
    </row>
    <row r="41" spans="2:16" ht="13.5">
      <c r="B41" s="5"/>
      <c r="E41" s="5"/>
      <c r="J41" s="5"/>
      <c r="L41" s="5"/>
      <c r="M41" s="5"/>
      <c r="N41" s="6"/>
      <c r="P41" s="5"/>
    </row>
    <row r="42" spans="2:16" ht="13.5">
      <c r="B42" s="5"/>
      <c r="E42" s="5"/>
      <c r="J42" s="5"/>
      <c r="L42" s="5"/>
      <c r="M42" s="5"/>
      <c r="N42" s="6"/>
      <c r="P42" s="5"/>
    </row>
    <row r="43" spans="2:16" ht="13.5">
      <c r="B43" s="5"/>
      <c r="E43" s="5"/>
      <c r="J43" s="5"/>
      <c r="L43" s="5"/>
      <c r="M43" s="5"/>
      <c r="N43" s="6"/>
      <c r="P43" s="5"/>
    </row>
    <row r="44" spans="2:16" ht="13.5">
      <c r="B44" s="5"/>
      <c r="E44" s="5"/>
      <c r="J44" s="5"/>
      <c r="L44" s="5"/>
      <c r="M44" s="5"/>
      <c r="N44" s="6"/>
      <c r="P44" s="5"/>
    </row>
    <row r="45" spans="2:16" ht="13.5">
      <c r="B45" s="5"/>
      <c r="E45" s="5"/>
      <c r="J45" s="5"/>
      <c r="L45" s="5"/>
      <c r="M45" s="5"/>
      <c r="N45" s="6"/>
      <c r="P45" s="5"/>
    </row>
    <row r="46" spans="2:16" ht="13.5">
      <c r="B46" s="5"/>
      <c r="E46" s="5"/>
      <c r="J46" s="5"/>
      <c r="L46" s="5"/>
      <c r="M46" s="5"/>
      <c r="N46" s="6"/>
      <c r="P46" s="5"/>
    </row>
    <row r="47" spans="2:16" ht="13.5">
      <c r="B47" s="5"/>
      <c r="E47" s="5"/>
      <c r="J47" s="5"/>
      <c r="L47" s="5"/>
      <c r="M47" s="5"/>
      <c r="N47" s="6"/>
      <c r="P47" s="5"/>
    </row>
    <row r="48" spans="2:16" ht="13.5">
      <c r="B48" s="5"/>
      <c r="E48" s="5"/>
      <c r="J48" s="5"/>
      <c r="L48" s="5"/>
      <c r="M48" s="5"/>
      <c r="N48" s="6"/>
      <c r="P48" s="5"/>
    </row>
    <row r="49" spans="2:16" ht="13.5">
      <c r="B49" s="5"/>
      <c r="E49" s="5"/>
      <c r="J49" s="5"/>
      <c r="L49" s="5"/>
      <c r="M49" s="5"/>
      <c r="N49" s="6"/>
      <c r="P49" s="5"/>
    </row>
    <row r="50" spans="2:16" ht="13.5">
      <c r="B50" s="5"/>
      <c r="E50" s="5"/>
      <c r="J50" s="5"/>
      <c r="L50" s="5"/>
      <c r="M50" s="5"/>
      <c r="N50" s="6"/>
      <c r="P50" s="5"/>
    </row>
    <row r="51" spans="2:16" ht="13.5">
      <c r="B51" s="5"/>
      <c r="E51" s="5"/>
      <c r="J51" s="5"/>
      <c r="L51" s="5"/>
      <c r="M51" s="5"/>
      <c r="N51" s="6"/>
      <c r="P51" s="5"/>
    </row>
    <row r="52" spans="2:16" ht="13.5">
      <c r="B52" s="5"/>
      <c r="E52" s="5"/>
      <c r="J52" s="5"/>
      <c r="L52" s="5"/>
      <c r="M52" s="5"/>
      <c r="N52" s="6"/>
      <c r="P52" s="5"/>
    </row>
    <row r="53" spans="2:16" ht="13.5">
      <c r="B53" s="5"/>
      <c r="E53" s="5"/>
      <c r="J53" s="5"/>
      <c r="L53" s="5"/>
      <c r="M53" s="5"/>
      <c r="N53" s="6"/>
      <c r="P53" s="5"/>
    </row>
    <row r="54" spans="2:16" ht="13.5">
      <c r="B54" s="5"/>
      <c r="E54" s="5"/>
      <c r="J54" s="5"/>
      <c r="L54" s="5"/>
      <c r="M54" s="5"/>
      <c r="N54" s="6"/>
      <c r="P54" s="5"/>
    </row>
    <row r="55" spans="2:16" ht="13.5">
      <c r="B55" s="5"/>
      <c r="E55" s="5"/>
      <c r="J55" s="5"/>
      <c r="L55" s="5"/>
      <c r="M55" s="5"/>
      <c r="N55" s="6"/>
      <c r="P55" s="5"/>
    </row>
    <row r="56" spans="2:16" ht="13.5">
      <c r="B56" s="5"/>
      <c r="E56" s="5"/>
      <c r="J56" s="5"/>
      <c r="L56" s="5"/>
      <c r="M56" s="5"/>
      <c r="N56" s="6"/>
      <c r="P56" s="5"/>
    </row>
    <row r="57" spans="2:16" ht="13.5">
      <c r="B57" s="5"/>
      <c r="E57" s="5"/>
      <c r="J57" s="5"/>
      <c r="L57" s="5"/>
      <c r="M57" s="5"/>
      <c r="N57" s="6"/>
      <c r="P57" s="5"/>
    </row>
    <row r="58" spans="2:16" ht="13.5">
      <c r="B58" s="5"/>
      <c r="E58" s="5"/>
      <c r="J58" s="5"/>
      <c r="L58" s="5"/>
      <c r="M58" s="5"/>
      <c r="N58" s="6"/>
      <c r="P58" s="5"/>
    </row>
    <row r="59" spans="2:16" ht="13.5">
      <c r="B59" s="5"/>
      <c r="E59" s="5"/>
      <c r="J59" s="5"/>
      <c r="L59" s="5"/>
      <c r="M59" s="5"/>
      <c r="N59" s="6"/>
      <c r="P59" s="5"/>
    </row>
    <row r="60" spans="2:16" ht="13.5">
      <c r="B60" s="5"/>
      <c r="E60" s="5"/>
      <c r="J60" s="5"/>
      <c r="L60" s="5"/>
      <c r="M60" s="5"/>
      <c r="N60" s="6"/>
      <c r="P60" s="5"/>
    </row>
    <row r="61" spans="2:16" ht="13.5">
      <c r="B61" s="5"/>
      <c r="E61" s="5"/>
      <c r="J61" s="5"/>
      <c r="L61" s="5"/>
      <c r="M61" s="5"/>
      <c r="N61" s="6"/>
      <c r="P61" s="5"/>
    </row>
    <row r="62" spans="2:16" ht="13.5">
      <c r="B62" s="5"/>
      <c r="E62" s="5"/>
      <c r="J62" s="5"/>
      <c r="L62" s="5"/>
      <c r="M62" s="5"/>
      <c r="N62" s="6"/>
      <c r="P62" s="5"/>
    </row>
    <row r="63" spans="2:16" ht="13.5">
      <c r="B63" s="5"/>
      <c r="E63" s="5"/>
      <c r="J63" s="5"/>
      <c r="L63" s="5"/>
      <c r="M63" s="5"/>
      <c r="N63" s="6"/>
      <c r="P63" s="5"/>
    </row>
    <row r="64" spans="2:16" ht="13.5">
      <c r="B64" s="5"/>
      <c r="E64" s="5"/>
      <c r="J64" s="5"/>
      <c r="L64" s="5"/>
      <c r="M64" s="5"/>
      <c r="N64" s="6"/>
      <c r="P64" s="5"/>
    </row>
    <row r="65" spans="2:16" ht="13.5">
      <c r="B65" s="5"/>
      <c r="E65" s="5"/>
      <c r="J65" s="5"/>
      <c r="L65" s="5"/>
      <c r="M65" s="5"/>
      <c r="N65" s="6"/>
      <c r="P65" s="5"/>
    </row>
    <row r="66" spans="2:16" ht="13.5">
      <c r="B66" s="5"/>
      <c r="E66" s="5"/>
      <c r="J66" s="5"/>
      <c r="L66" s="5"/>
      <c r="M66" s="5"/>
      <c r="N66" s="6"/>
      <c r="P66" s="5"/>
    </row>
    <row r="67" spans="2:16" ht="13.5">
      <c r="B67" s="5"/>
      <c r="E67" s="5"/>
      <c r="J67" s="5"/>
      <c r="L67" s="5"/>
      <c r="M67" s="5"/>
      <c r="N67" s="6"/>
      <c r="P67" s="5"/>
    </row>
    <row r="68" spans="2:16" ht="13.5">
      <c r="B68" s="5"/>
      <c r="E68" s="5"/>
      <c r="J68" s="5"/>
      <c r="L68" s="5"/>
      <c r="M68" s="5"/>
      <c r="N68" s="6"/>
      <c r="P68" s="5"/>
    </row>
    <row r="69" spans="2:16" ht="13.5">
      <c r="B69" s="5"/>
      <c r="E69" s="5"/>
      <c r="J69" s="5"/>
      <c r="L69" s="5"/>
      <c r="M69" s="5"/>
      <c r="N69" s="6"/>
      <c r="P69" s="5"/>
    </row>
    <row r="70" spans="2:16" ht="13.5">
      <c r="B70" s="5"/>
      <c r="E70" s="5"/>
      <c r="J70" s="5"/>
      <c r="L70" s="5"/>
      <c r="M70" s="5"/>
      <c r="N70" s="6"/>
      <c r="P70" s="5"/>
    </row>
    <row r="71" spans="2:16" ht="13.5">
      <c r="B71" s="5"/>
      <c r="E71" s="5"/>
      <c r="J71" s="5"/>
      <c r="L71" s="5"/>
      <c r="M71" s="5"/>
      <c r="N71" s="6"/>
      <c r="P71" s="5"/>
    </row>
    <row r="72" spans="2:16" ht="13.5">
      <c r="B72" s="5"/>
      <c r="E72" s="5"/>
      <c r="J72" s="5"/>
      <c r="L72" s="5"/>
      <c r="M72" s="5"/>
      <c r="N72" s="6"/>
      <c r="P72" s="5"/>
    </row>
    <row r="73" spans="2:16" ht="13.5">
      <c r="B73" s="5"/>
      <c r="E73" s="5"/>
      <c r="J73" s="5"/>
      <c r="L73" s="5"/>
      <c r="M73" s="5"/>
      <c r="N73" s="6"/>
      <c r="P73" s="5"/>
    </row>
    <row r="74" spans="2:16" ht="13.5">
      <c r="B74" s="5"/>
      <c r="E74" s="5"/>
      <c r="J74" s="5"/>
      <c r="L74" s="5"/>
      <c r="M74" s="5"/>
      <c r="N74" s="6"/>
      <c r="P74" s="5"/>
    </row>
    <row r="75" spans="2:16" ht="13.5">
      <c r="B75" s="5"/>
      <c r="E75" s="5"/>
      <c r="J75" s="5"/>
      <c r="L75" s="5"/>
      <c r="M75" s="5"/>
      <c r="N75" s="6"/>
      <c r="P75" s="5"/>
    </row>
    <row r="76" spans="2:16" ht="13.5">
      <c r="B76" s="5"/>
      <c r="E76" s="5"/>
      <c r="J76" s="5"/>
      <c r="L76" s="5"/>
      <c r="M76" s="5"/>
      <c r="N76" s="6"/>
      <c r="P76" s="5"/>
    </row>
    <row r="77" spans="2:16" ht="13.5">
      <c r="B77" s="5"/>
      <c r="E77" s="5"/>
      <c r="J77" s="5"/>
      <c r="L77" s="5"/>
      <c r="M77" s="5"/>
      <c r="N77" s="6"/>
      <c r="P77" s="5"/>
    </row>
    <row r="78" spans="2:16" ht="13.5">
      <c r="B78" s="5"/>
      <c r="E78" s="5"/>
      <c r="J78" s="5"/>
      <c r="L78" s="5"/>
      <c r="M78" s="5"/>
      <c r="N78" s="6"/>
      <c r="P78" s="5"/>
    </row>
    <row r="79" spans="2:16" ht="13.5">
      <c r="B79" s="5"/>
      <c r="E79" s="5"/>
      <c r="J79" s="5"/>
      <c r="L79" s="5"/>
      <c r="M79" s="5"/>
      <c r="N79" s="6"/>
      <c r="P79" s="5"/>
    </row>
    <row r="80" spans="2:16" ht="13.5">
      <c r="B80" s="5"/>
      <c r="E80" s="5"/>
      <c r="J80" s="5"/>
      <c r="L80" s="5"/>
      <c r="M80" s="5"/>
      <c r="N80" s="6"/>
      <c r="P80" s="5"/>
    </row>
    <row r="81" spans="2:16" ht="13.5">
      <c r="B81" s="5"/>
      <c r="E81" s="5"/>
      <c r="J81" s="5"/>
      <c r="L81" s="5"/>
      <c r="M81" s="5"/>
      <c r="N81" s="6"/>
      <c r="P81" s="5"/>
    </row>
    <row r="82" spans="2:16" ht="13.5">
      <c r="B82" s="5"/>
      <c r="E82" s="5"/>
      <c r="J82" s="5"/>
      <c r="L82" s="5"/>
      <c r="M82" s="5"/>
      <c r="N82" s="6"/>
      <c r="P82" s="5"/>
    </row>
    <row r="83" spans="2:16" ht="13.5">
      <c r="B83" s="5"/>
      <c r="E83" s="5"/>
      <c r="J83" s="5"/>
      <c r="L83" s="5"/>
      <c r="M83" s="5"/>
      <c r="N83" s="6"/>
      <c r="P83" s="5"/>
    </row>
    <row r="84" spans="2:16" ht="13.5">
      <c r="B84" s="5"/>
      <c r="E84" s="5"/>
      <c r="J84" s="5"/>
      <c r="L84" s="5"/>
      <c r="M84" s="5"/>
      <c r="N84" s="6"/>
      <c r="P84" s="5"/>
    </row>
    <row r="85" spans="2:16" ht="13.5">
      <c r="B85" s="5"/>
      <c r="E85" s="5"/>
      <c r="J85" s="5"/>
      <c r="L85" s="5"/>
      <c r="M85" s="5"/>
      <c r="N85" s="6"/>
      <c r="P85" s="5"/>
    </row>
    <row r="86" spans="2:16" ht="13.5">
      <c r="B86" s="5"/>
      <c r="E86" s="5"/>
      <c r="J86" s="5"/>
      <c r="L86" s="5"/>
      <c r="M86" s="5"/>
      <c r="N86" s="6"/>
      <c r="P86" s="5"/>
    </row>
    <row r="87" spans="2:16" ht="13.5">
      <c r="B87" s="5"/>
      <c r="E87" s="5"/>
      <c r="J87" s="5"/>
      <c r="L87" s="5"/>
      <c r="M87" s="5"/>
      <c r="N87" s="6"/>
      <c r="P87" s="5"/>
    </row>
    <row r="88" spans="2:16" ht="13.5">
      <c r="B88" s="5"/>
      <c r="E88" s="5"/>
      <c r="J88" s="5"/>
      <c r="L88" s="5"/>
      <c r="M88" s="5"/>
      <c r="N88" s="6"/>
      <c r="P88" s="5"/>
    </row>
    <row r="89" spans="2:16" ht="13.5">
      <c r="B89" s="5"/>
      <c r="E89" s="5"/>
      <c r="J89" s="5"/>
      <c r="L89" s="5"/>
      <c r="M89" s="5"/>
      <c r="N89" s="6"/>
      <c r="P89" s="5"/>
    </row>
    <row r="90" spans="2:16" ht="13.5">
      <c r="B90" s="5"/>
      <c r="E90" s="5"/>
      <c r="J90" s="5"/>
      <c r="L90" s="5"/>
      <c r="M90" s="5"/>
      <c r="N90" s="6"/>
      <c r="P90" s="5"/>
    </row>
    <row r="91" spans="2:16" ht="13.5">
      <c r="B91" s="5"/>
      <c r="E91" s="5"/>
      <c r="J91" s="5"/>
      <c r="L91" s="5"/>
      <c r="M91" s="5"/>
      <c r="N91" s="6"/>
      <c r="P91" s="5"/>
    </row>
    <row r="92" spans="2:16" ht="13.5">
      <c r="B92" s="5"/>
      <c r="E92" s="5"/>
      <c r="J92" s="5"/>
      <c r="L92" s="5"/>
      <c r="M92" s="5"/>
      <c r="N92" s="6"/>
      <c r="P92" s="5"/>
    </row>
    <row r="93" spans="2:16" ht="13.5">
      <c r="B93" s="5"/>
      <c r="E93" s="5"/>
      <c r="J93" s="5"/>
      <c r="L93" s="5"/>
      <c r="M93" s="5"/>
      <c r="N93" s="6"/>
      <c r="P93" s="5"/>
    </row>
    <row r="94" spans="2:16" ht="13.5">
      <c r="B94" s="5"/>
      <c r="E94" s="5"/>
      <c r="J94" s="5"/>
      <c r="L94" s="5"/>
      <c r="M94" s="5"/>
      <c r="N94" s="6"/>
      <c r="P94" s="5"/>
    </row>
    <row r="95" spans="2:16" ht="13.5">
      <c r="B95" s="5"/>
      <c r="E95" s="5"/>
      <c r="J95" s="5"/>
      <c r="L95" s="5"/>
      <c r="M95" s="5"/>
      <c r="N95" s="6"/>
      <c r="P95" s="5"/>
    </row>
    <row r="96" spans="2:16" ht="13.5">
      <c r="B96" s="5"/>
      <c r="E96" s="5"/>
      <c r="J96" s="5"/>
      <c r="L96" s="5"/>
      <c r="M96" s="5"/>
      <c r="N96" s="6"/>
      <c r="P96" s="5"/>
    </row>
    <row r="97" spans="2:16" ht="13.5">
      <c r="B97" s="5"/>
      <c r="E97" s="5"/>
      <c r="J97" s="5"/>
      <c r="L97" s="5"/>
      <c r="M97" s="5"/>
      <c r="N97" s="6"/>
      <c r="P97" s="5"/>
    </row>
    <row r="98" spans="2:16" ht="13.5">
      <c r="B98" s="5"/>
      <c r="E98" s="5"/>
      <c r="J98" s="5"/>
      <c r="L98" s="5"/>
      <c r="M98" s="5"/>
      <c r="N98" s="6"/>
      <c r="P98" s="5"/>
    </row>
    <row r="99" spans="2:16" ht="13.5">
      <c r="B99" s="5"/>
      <c r="E99" s="5"/>
      <c r="J99" s="5"/>
      <c r="L99" s="5"/>
      <c r="M99" s="5"/>
      <c r="N99" s="6"/>
      <c r="P99" s="5"/>
    </row>
    <row r="100" spans="2:16" ht="13.5">
      <c r="B100" s="5"/>
      <c r="E100" s="5"/>
      <c r="J100" s="5"/>
      <c r="L100" s="5"/>
      <c r="M100" s="5"/>
      <c r="N100" s="6"/>
      <c r="P100" s="5"/>
    </row>
    <row r="101" spans="2:16" ht="13.5">
      <c r="B101" s="5"/>
      <c r="E101" s="5"/>
      <c r="J101" s="5"/>
      <c r="L101" s="5"/>
      <c r="M101" s="5"/>
      <c r="N101" s="6"/>
      <c r="P101" s="5"/>
    </row>
    <row r="102" spans="2:16" ht="13.5">
      <c r="B102" s="5"/>
      <c r="E102" s="5"/>
      <c r="J102" s="5"/>
      <c r="L102" s="5"/>
      <c r="M102" s="5"/>
      <c r="N102" s="6"/>
      <c r="P102" s="5"/>
    </row>
    <row r="103" spans="2:16" ht="13.5">
      <c r="B103" s="5"/>
      <c r="E103" s="5"/>
      <c r="J103" s="5"/>
      <c r="L103" s="5"/>
      <c r="M103" s="5"/>
      <c r="N103" s="6"/>
      <c r="P103" s="5"/>
    </row>
    <row r="104" spans="2:16" ht="13.5">
      <c r="B104" s="5"/>
      <c r="E104" s="5"/>
      <c r="J104" s="5"/>
      <c r="L104" s="5"/>
      <c r="M104" s="5"/>
      <c r="N104" s="6"/>
      <c r="P104" s="5"/>
    </row>
    <row r="105" spans="2:16" ht="13.5">
      <c r="B105" s="5"/>
      <c r="E105" s="5"/>
      <c r="J105" s="5"/>
      <c r="L105" s="5"/>
      <c r="M105" s="5"/>
      <c r="N105" s="6"/>
      <c r="P105" s="5"/>
    </row>
    <row r="106" spans="2:16" ht="13.5">
      <c r="B106" s="5"/>
      <c r="E106" s="5"/>
      <c r="J106" s="5"/>
      <c r="L106" s="5"/>
      <c r="M106" s="5"/>
      <c r="N106" s="6"/>
      <c r="P106" s="5"/>
    </row>
    <row r="107" spans="2:16" ht="13.5">
      <c r="B107" s="5"/>
      <c r="E107" s="5"/>
      <c r="J107" s="5"/>
      <c r="L107" s="5"/>
      <c r="M107" s="5"/>
      <c r="N107" s="6"/>
      <c r="P107" s="5"/>
    </row>
    <row r="108" spans="2:16" ht="13.5">
      <c r="B108" s="5"/>
      <c r="E108" s="5"/>
      <c r="J108" s="5"/>
      <c r="L108" s="5"/>
      <c r="M108" s="5"/>
      <c r="N108" s="6"/>
      <c r="P108" s="5"/>
    </row>
    <row r="109" spans="2:16" ht="13.5">
      <c r="B109" s="5"/>
      <c r="E109" s="5"/>
      <c r="J109" s="5"/>
      <c r="L109" s="5"/>
      <c r="M109" s="5"/>
      <c r="N109" s="6"/>
      <c r="P109" s="5"/>
    </row>
    <row r="110" spans="2:16" ht="13.5">
      <c r="B110" s="5"/>
      <c r="E110" s="5"/>
      <c r="J110" s="5"/>
      <c r="L110" s="5"/>
      <c r="M110" s="5"/>
      <c r="N110" s="6"/>
      <c r="P110" s="5"/>
    </row>
    <row r="111" spans="2:16" ht="13.5">
      <c r="B111" s="5"/>
      <c r="E111" s="5"/>
      <c r="J111" s="5"/>
      <c r="L111" s="5"/>
      <c r="M111" s="5"/>
      <c r="N111" s="6"/>
      <c r="P111" s="5"/>
    </row>
    <row r="112" spans="2:16" ht="13.5">
      <c r="B112" s="5"/>
      <c r="E112" s="5"/>
      <c r="J112" s="5"/>
      <c r="L112" s="5"/>
      <c r="M112" s="5"/>
      <c r="N112" s="6"/>
      <c r="P112" s="5"/>
    </row>
    <row r="113" spans="2:16" ht="13.5">
      <c r="B113" s="5"/>
      <c r="E113" s="5"/>
      <c r="J113" s="5"/>
      <c r="L113" s="5"/>
      <c r="M113" s="5"/>
      <c r="N113" s="6"/>
      <c r="P113" s="5"/>
    </row>
    <row r="114" spans="2:16" ht="13.5">
      <c r="B114" s="5"/>
      <c r="E114" s="5"/>
      <c r="J114" s="5"/>
      <c r="L114" s="5"/>
      <c r="M114" s="5"/>
      <c r="N114" s="6"/>
      <c r="P114" s="5"/>
    </row>
    <row r="115" spans="2:16" ht="13.5">
      <c r="B115" s="5"/>
      <c r="E115" s="5"/>
      <c r="J115" s="5"/>
      <c r="L115" s="5"/>
      <c r="M115" s="5"/>
      <c r="N115" s="6"/>
      <c r="P115" s="5"/>
    </row>
    <row r="116" spans="2:16" ht="13.5">
      <c r="B116" s="5"/>
      <c r="E116" s="5"/>
      <c r="J116" s="5"/>
      <c r="L116" s="5"/>
      <c r="M116" s="5"/>
      <c r="N116" s="6"/>
      <c r="P116" s="5"/>
    </row>
    <row r="117" spans="2:16" ht="13.5">
      <c r="B117" s="5"/>
      <c r="E117" s="5"/>
      <c r="J117" s="5"/>
      <c r="L117" s="5"/>
      <c r="M117" s="5"/>
      <c r="N117" s="6"/>
      <c r="P117" s="5"/>
    </row>
    <row r="118" spans="2:16" ht="13.5">
      <c r="B118" s="5"/>
      <c r="E118" s="5"/>
      <c r="J118" s="5"/>
      <c r="L118" s="5"/>
      <c r="M118" s="5"/>
      <c r="N118" s="6"/>
      <c r="P118" s="5"/>
    </row>
    <row r="119" spans="2:16" ht="13.5">
      <c r="B119" s="5"/>
      <c r="E119" s="5"/>
      <c r="J119" s="5"/>
      <c r="L119" s="5"/>
      <c r="M119" s="5"/>
      <c r="N119" s="6"/>
      <c r="P119" s="5"/>
    </row>
    <row r="120" spans="2:16" ht="13.5">
      <c r="B120" s="5"/>
      <c r="E120" s="5"/>
      <c r="J120" s="5"/>
      <c r="L120" s="5"/>
      <c r="M120" s="5"/>
      <c r="N120" s="6"/>
      <c r="P120" s="5"/>
    </row>
    <row r="121" spans="2:16" ht="13.5">
      <c r="B121" s="5"/>
      <c r="E121" s="5"/>
      <c r="J121" s="5"/>
      <c r="L121" s="5"/>
      <c r="M121" s="5"/>
      <c r="N121" s="6"/>
      <c r="P121" s="5"/>
    </row>
  </sheetData>
  <sheetProtection formatCells="0" formatColumns="0" formatRows="0" autoFilter="0"/>
  <protectedRanges>
    <protectedRange sqref="R1:IV2 A1:K2 A122:IV65536" name="範囲1"/>
    <protectedRange sqref="J29:J32 A29:H32" name="範囲1_99"/>
    <protectedRange sqref="I30:I32" name="範囲1_10_99"/>
    <protectedRange sqref="K6:K14 K16:K32 K3:K4 J3 A3:I3" name="範囲1_10_1_1"/>
    <protectedRange sqref="J4 A4:I4" name="範囲1_10_2"/>
    <protectedRange sqref="J5 A5:I5" name="範囲1_10_9"/>
    <protectedRange sqref="J6 A6:I6" name="範囲1_10_14"/>
    <protectedRange sqref="J7 A7:I7" name="範囲1_10_15"/>
    <protectedRange sqref="J8 A8:I8" name="範囲1_10_22"/>
    <protectedRange sqref="J9 A9:I9" name="範囲1_10_24"/>
    <protectedRange sqref="J10 A10:H10" name="範囲1_31"/>
    <protectedRange sqref="I10" name="範囲1_10_29"/>
    <protectedRange sqref="J11 A11:H11" name="範囲1_38"/>
    <protectedRange sqref="I11" name="範囲1_10_36"/>
    <protectedRange sqref="J12 A12:H12" name="範囲1_39"/>
    <protectedRange sqref="I12" name="範囲1_10_37"/>
    <protectedRange sqref="J13 B13 A13 C13:H13" name="範囲1_49"/>
    <protectedRange sqref="I13" name="範囲1_10_47"/>
    <protectedRange sqref="J14 A14:H14" name="範囲1_50"/>
    <protectedRange sqref="I14" name="範囲1_10_48"/>
    <protectedRange sqref="J15 A15:H15" name="範囲1_51"/>
    <protectedRange sqref="I15" name="範囲1_10_49"/>
    <protectedRange sqref="J16 A16:H16" name="範囲1_53"/>
    <protectedRange sqref="I16" name="範囲1_10_51"/>
    <protectedRange sqref="L17:Q17" name="範囲1_2_21"/>
    <protectedRange sqref="I17" name="範囲1_10_52"/>
    <protectedRange sqref="J18 B18 A18 C18:H18" name="範囲1_56"/>
    <protectedRange sqref="I18" name="範囲1_10_54"/>
    <protectedRange sqref="J19 A19:H19" name="範囲1_60"/>
    <protectedRange sqref="I19" name="範囲1_10_58"/>
    <protectedRange sqref="J20 A20:H20" name="範囲1_64"/>
    <protectedRange sqref="I20" name="範囲1_10_62"/>
    <protectedRange sqref="J21 A21:H21" name="範囲1_71"/>
    <protectedRange sqref="I21" name="範囲1_10_69"/>
    <protectedRange sqref="J22 B22 A22 C22:H22" name="範囲1_76"/>
    <protectedRange sqref="I22" name="範囲1_10_74"/>
    <protectedRange sqref="J23 A23:H23" name="範囲1_79"/>
    <protectedRange sqref="I23" name="範囲1_10_77"/>
    <protectedRange sqref="J24:J25 A24:H25" name="範囲1_81"/>
    <protectedRange sqref="I24:I25" name="範囲1_10_79"/>
    <protectedRange sqref="J26 A26:H26" name="範囲1_86"/>
    <protectedRange sqref="I26" name="範囲1_10_84"/>
    <protectedRange sqref="J27 B27 A27 C27:H27" name="範囲1_88"/>
    <protectedRange sqref="I27" name="範囲1_10_86"/>
    <protectedRange sqref="J28 A28:H28" name="範囲1_96"/>
    <protectedRange sqref="I28" name="範囲1_10_94"/>
    <protectedRange sqref="I29" name="範囲1_10_97"/>
    <protectedRange sqref="L13:Q13" name="範囲1_2_15_1"/>
    <protectedRange sqref="K15" name="範囲1_10_1_1_1"/>
    <protectedRange sqref="L15:Q15" name="範囲1_2_18_1"/>
    <protectedRange sqref="N16:Q16" name="範囲1_2_20_2"/>
    <protectedRange sqref="L16:M16" name="範囲1_2_20_1"/>
    <protectedRange sqref="L21" name="範囲1_2_36_1"/>
    <protectedRange sqref="M21:Q21" name="範囲1_2_36_1_1"/>
    <protectedRange sqref="L26" name="範囲1_2_53_1"/>
    <protectedRange sqref="Q26" name="範囲1_2_53_2"/>
    <protectedRange sqref="N26:O26" name="範囲1_2_72_1"/>
    <protectedRange sqref="M26 P26" name="範囲1_2_77_1"/>
    <protectedRange sqref="L28:Q28" name="範囲1_2_63_1"/>
    <protectedRange sqref="L31" name="範囲1_2_76_1"/>
    <protectedRange sqref="Q31" name="範囲1_2_76_2"/>
    <protectedRange sqref="M31:P31" name="範囲1_2_88_1"/>
    <protectedRange sqref="L32" name="範囲1_2_76_1_1"/>
    <protectedRange sqref="Q32" name="範囲1_2_76_3"/>
    <protectedRange sqref="M32:P32" name="範囲1_2_88_2"/>
    <protectedRange sqref="L30:P30" name="範囲1_2_48_1"/>
    <protectedRange sqref="Q30" name="範囲1_2_70_1"/>
    <protectedRange sqref="L25:Q25" name="範囲1_2_48_3"/>
    <protectedRange sqref="L12:Q12" name="範囲1_2_8_1_1"/>
    <protectedRange sqref="L6:Q6" name="範囲1_10_14_1"/>
    <protectedRange sqref="L14:Q14" name="範囲1_2_16_1"/>
    <protectedRange sqref="L24 N24:Q24" name="範囲1_2_48_2"/>
    <protectedRange sqref="M24" name="範囲1_3_1_3"/>
    <protectedRange sqref="L3:Q3" name="範囲1_10_1_3"/>
    <protectedRange sqref="L9:Q9" name="範囲1_10_24_1"/>
    <protectedRange sqref="L20:Q20" name="範囲1_2_31_1"/>
    <protectedRange sqref="L29:Q29" name="範囲1_2_65_1"/>
    <protectedRange sqref="L8:Q8" name="範囲1_10_22_1"/>
    <protectedRange sqref="L4:N4 P4:Q4" name="範囲1_10_2_1"/>
    <protectedRange sqref="O4" name="範囲1_10_15_1"/>
    <protectedRange sqref="L7:O7 Q7" name="範囲1_10_15_2"/>
    <protectedRange sqref="N10:O10" name="範囲1_10_15_3"/>
    <protectedRange sqref="L10" name="範囲1_31_1"/>
    <protectedRange sqref="M10 Q10" name="範囲1_2_3_1_2"/>
    <protectedRange sqref="N22:O22" name="範囲1_10_15_4"/>
    <protectedRange sqref="N18:Q18" name="範囲1_2_23_1"/>
    <protectedRange sqref="L18" name="範囲1_2_31_1_1"/>
    <protectedRange sqref="M19 P19:Q19" name="範囲1_2_25_1"/>
    <protectedRange sqref="L19 N19:O19" name="範囲1_2_31_1_2"/>
    <protectedRange sqref="L23 N23:O23" name="範囲1_2_31_1_3"/>
    <protectedRange sqref="M27 P27:Q27" name="範囲1_2_55"/>
    <protectedRange sqref="L27 N27:O27" name="範囲1_2_31_1_4"/>
    <protectedRange sqref="P7" name="範囲1_10_15_5"/>
    <protectedRange sqref="P10" name="範囲1_10_15_6"/>
  </protectedRanges>
  <autoFilter ref="A2:Q32"/>
  <mergeCells count="17">
    <mergeCell ref="B1:B2"/>
    <mergeCell ref="H1:H2"/>
    <mergeCell ref="I1:I2"/>
    <mergeCell ref="A1:A2"/>
    <mergeCell ref="D1:D2"/>
    <mergeCell ref="C1:C2"/>
    <mergeCell ref="G1:G2"/>
    <mergeCell ref="P1:P2"/>
    <mergeCell ref="Q1:Q2"/>
    <mergeCell ref="F1:F2"/>
    <mergeCell ref="E1:E2"/>
    <mergeCell ref="K1:K2"/>
    <mergeCell ref="O1:O2"/>
    <mergeCell ref="N1:N2"/>
    <mergeCell ref="L1:L2"/>
    <mergeCell ref="M1:M2"/>
    <mergeCell ref="J1:J2"/>
  </mergeCells>
  <dataValidations count="2">
    <dataValidation type="list" allowBlank="1" showInputMessage="1" showErrorMessage="1" sqref="N26 N31:N32">
      <formula1>"a,b,c,d,e,f"</formula1>
    </dataValidation>
    <dataValidation type="list" allowBlank="1" showInputMessage="1" showErrorMessage="1" sqref="O26 O31:O32">
      <formula1>"Ⅰ,Ⅱ,Ⅲ,Ⅳ,Ⅴ"</formula1>
    </dataValidation>
  </dataValidations>
  <printOptions/>
  <pageMargins left="0.3937007874015748" right="0.3937007874015748" top="0.5905511811023623" bottom="0.1968503937007874" header="0.2755905511811024" footer="0.1968503937007874"/>
  <pageSetup fitToHeight="0" fitToWidth="1" horizontalDpi="300" verticalDpi="300" orientation="landscape" paperSize="8" scale="44" r:id="rId1"/>
  <headerFooter alignWithMargins="0">
    <oddHeader>&amp;C&amp;20国の予算（事務・事業）及び組織の改革につながる提案・指摘
（2010第１回国民の声①）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2010-05-13T00:53:29Z</cp:lastPrinted>
  <dcterms:created xsi:type="dcterms:W3CDTF">2010-02-04T07:35:19Z</dcterms:created>
  <dcterms:modified xsi:type="dcterms:W3CDTF">2010-08-31T12:40:52Z</dcterms:modified>
  <cp:category/>
  <cp:version/>
  <cp:contentType/>
  <cp:contentStatus/>
</cp:coreProperties>
</file>