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10" documentId="8_{B95E230E-949C-4057-A0E6-3D2016FD1BF1}" xr6:coauthVersionLast="47" xr6:coauthVersionMax="47" xr10:uidLastSave="{CF734FFB-ACE5-4B6A-9060-38F6C1573A5B}"/>
  <bookViews>
    <workbookView xWindow="28680" yWindow="-120" windowWidth="29040" windowHeight="15720" xr2:uid="{7D11AF31-2048-4E68-A117-23AE093E04D9}"/>
  </bookViews>
  <sheets>
    <sheet name="Sheet1" sheetId="1" r:id="rId1"/>
  </sheets>
  <definedNames>
    <definedName name="_xlnm.Print_Area" localSheetId="0">Sheet1!$A$1:$R$6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<sst xmlns="http://schemas.openxmlformats.org/spreadsheetml/2006/main" count="68" uniqueCount="52">
  <si>
    <t>内閣府（関係府省庁における予算編成過程での検討を求める提案）</t>
    <phoneticPr fontId="3"/>
  </si>
  <si>
    <t>管理番号</t>
    <rPh sb="0" eb="4">
      <t>カンリバンゴウ</t>
    </rPh>
    <phoneticPr fontId="1"/>
  </si>
  <si>
    <t>提案区分</t>
    <rPh sb="0" eb="2">
      <t>テイアン</t>
    </rPh>
    <rPh sb="2" eb="4">
      <t>クブン</t>
    </rPh>
    <phoneticPr fontId="14"/>
  </si>
  <si>
    <t>重点募集テーマ①「事務処理方法の見直し」の該当</t>
    <phoneticPr fontId="3"/>
  </si>
  <si>
    <t>重点募集テーマ②「デジタル化」の該当</t>
    <phoneticPr fontId="3"/>
  </si>
  <si>
    <t>重点募集テーマ③「地域におけるサービスの維持・向上等」の該当</t>
    <phoneticPr fontId="3"/>
  </si>
  <si>
    <t>提案事項名</t>
    <rPh sb="0" eb="2">
      <t>テイアン</t>
    </rPh>
    <rPh sb="2" eb="4">
      <t>ジコウ</t>
    </rPh>
    <rPh sb="4" eb="5">
      <t>メイ</t>
    </rPh>
    <phoneticPr fontId="3"/>
  </si>
  <si>
    <t>求める措置の具体的内容</t>
    <rPh sb="0" eb="1">
      <t>モト</t>
    </rPh>
    <rPh sb="3" eb="5">
      <t>ソチ</t>
    </rPh>
    <rPh sb="6" eb="9">
      <t>グタイテキ</t>
    </rPh>
    <rPh sb="9" eb="11">
      <t>ナイヨウ</t>
    </rPh>
    <phoneticPr fontId="14"/>
  </si>
  <si>
    <t>具体的な支障事例
（提案に至った背景等）</t>
    <phoneticPr fontId="3"/>
  </si>
  <si>
    <t>地域住民や事業者等の
具体的な意見・要望、支障事例等</t>
    <phoneticPr fontId="3"/>
  </si>
  <si>
    <t>制度改正による効果
（提案の実現による住民の利便性の向上、行政の効率化等）</t>
    <phoneticPr fontId="3"/>
  </si>
  <si>
    <t>根拠法令等
（支障の原因となっている規定等）</t>
    <rPh sb="0" eb="2">
      <t>コンキョ</t>
    </rPh>
    <rPh sb="2" eb="5">
      <t>ホウレイトウ</t>
    </rPh>
    <rPh sb="7" eb="9">
      <t>シショウ</t>
    </rPh>
    <rPh sb="10" eb="12">
      <t>ゲンイン</t>
    </rPh>
    <rPh sb="18" eb="20">
      <t>キテイ</t>
    </rPh>
    <rPh sb="20" eb="21">
      <t>トウ</t>
    </rPh>
    <phoneticPr fontId="14"/>
  </si>
  <si>
    <t>制度の所管
・関係府省庁</t>
    <rPh sb="0" eb="2">
      <t>セイド</t>
    </rPh>
    <rPh sb="3" eb="5">
      <t>ショカン</t>
    </rPh>
    <rPh sb="7" eb="9">
      <t>カンケイ</t>
    </rPh>
    <rPh sb="9" eb="11">
      <t>フショウ</t>
    </rPh>
    <rPh sb="11" eb="12">
      <t>チョウ</t>
    </rPh>
    <phoneticPr fontId="14"/>
  </si>
  <si>
    <t>団体名</t>
  </si>
  <si>
    <t>その他
（特記事項）</t>
  </si>
  <si>
    <t>〈追加共同提案団体及び当該団体等から示された支障事例（主なもの）〉</t>
    <rPh sb="1" eb="3">
      <t>ツイカ</t>
    </rPh>
    <rPh sb="3" eb="5">
      <t>キョウドウ</t>
    </rPh>
    <rPh sb="5" eb="7">
      <t>テイアン</t>
    </rPh>
    <rPh sb="7" eb="9">
      <t>ダンタイ</t>
    </rPh>
    <rPh sb="9" eb="10">
      <t>オヨ</t>
    </rPh>
    <rPh sb="11" eb="13">
      <t>トウガイ</t>
    </rPh>
    <rPh sb="13" eb="15">
      <t>ダンタイ</t>
    </rPh>
    <rPh sb="15" eb="16">
      <t>トウ</t>
    </rPh>
    <rPh sb="18" eb="19">
      <t>シメ</t>
    </rPh>
    <rPh sb="22" eb="24">
      <t>シショウ</t>
    </rPh>
    <rPh sb="24" eb="26">
      <t>ジレイ</t>
    </rPh>
    <rPh sb="27" eb="28">
      <t>オモ</t>
    </rPh>
    <phoneticPr fontId="3"/>
  </si>
  <si>
    <t>区分</t>
    <rPh sb="0" eb="2">
      <t>クブン</t>
    </rPh>
    <phoneticPr fontId="14"/>
  </si>
  <si>
    <t>分野</t>
    <rPh sb="0" eb="2">
      <t>ブンヤ</t>
    </rPh>
    <phoneticPr fontId="14"/>
  </si>
  <si>
    <t>追加団体名</t>
    <rPh sb="0" eb="2">
      <t>ツイカ</t>
    </rPh>
    <rPh sb="2" eb="4">
      <t>ダンタイ</t>
    </rPh>
    <rPh sb="4" eb="5">
      <t>メイ</t>
    </rPh>
    <phoneticPr fontId="1"/>
  </si>
  <si>
    <t>支障事例</t>
    <rPh sb="0" eb="2">
      <t>シショウ</t>
    </rPh>
    <rPh sb="2" eb="4">
      <t>ジレイ</t>
    </rPh>
    <phoneticPr fontId="1"/>
  </si>
  <si>
    <t>B　地方に対する規制緩和</t>
  </si>
  <si>
    <t>12_その他</t>
  </si>
  <si>
    <t>×</t>
  </si>
  <si>
    <t>○</t>
  </si>
  <si>
    <t>地域未来交付金における広域リージョンとして実施する事業の上限数の撤廃</t>
    <rPh sb="0" eb="7">
      <t>チイキミライコウフキン</t>
    </rPh>
    <rPh sb="11" eb="13">
      <t>コウイキ</t>
    </rPh>
    <rPh sb="21" eb="23">
      <t>ジッシ</t>
    </rPh>
    <rPh sb="25" eb="27">
      <t>ジギョウ</t>
    </rPh>
    <rPh sb="28" eb="31">
      <t>ジョウゲンスウ</t>
    </rPh>
    <rPh sb="32" eb="34">
      <t>テッパイ</t>
    </rPh>
    <phoneticPr fontId="3"/>
  </si>
  <si>
    <t>地域未来交付金の「広域リージョンとして実施する事業」に係る申請可能な事業数について、以下２点の上限撤廃を求める。
①各広域リージョンの枠組みで申請できる事業数を１自治体につき「３件まで」とする上限
②１広域リージョン当たりの申請可能事業数を「５件まで」とする上限
なお、各広域リージョン当たりの交付上限額については、現行どおり維持することを前提とし、件数上限のみの撤廃を求めるものである。</t>
    <rPh sb="27" eb="28">
      <t>カカ</t>
    </rPh>
    <rPh sb="42" eb="44">
      <t>イカ</t>
    </rPh>
    <rPh sb="45" eb="46">
      <t>テン</t>
    </rPh>
    <rPh sb="47" eb="49">
      <t>ジョウゲン</t>
    </rPh>
    <rPh sb="49" eb="51">
      <t>テッパイ</t>
    </rPh>
    <rPh sb="52" eb="53">
      <t>モト</t>
    </rPh>
    <rPh sb="182" eb="184">
      <t>テッパイ</t>
    </rPh>
    <phoneticPr fontId="3"/>
  </si>
  <si>
    <t>中部広域リージョンでは５分野10プロジェクトの取組を検討しており、効果を中部地域全域に波及させるため、総務省からの助言も踏まえ、実施するプロジェクトには構成団体（中部10県、３政令市等）の７～８割が参加することを前提としている。
また、北陸三県広域リージョンにおいても、７分野17プロジェクトの取組を検討しており、実施するプロジェクトには全ての構成団体（北陸三県及び北陸経済連合会）が参加する予定である。
しかし、地域未来交付金の「広域リージョンとして実施する事業」に係る申請可能な事業数について、
①１自治体当たり３件まで
②１広域リージョン当たり５件まで
とされているため、リージョン全体として検討している複数分野・複数プロジェクトを同時に実施することが困難である。
このため、今後、広域リージョンとして同交付金を活用する自治体やプロジェクトを限定せざるを得ず、広域連携による事業効果の最大化に支障をきたしている。
中でも、①について、令和８年１月募集の際は「所属リージョン毎」に３件までとする取扱いとされたが、仮に今後の募集において「所属リージョン数に関わらず」で３件までとされた場合、中部・北陸の両リージョンに参加している北陸三県及び北陸経済連合会において、複数プロジェクトの同時実施が制約されることになる。
なお、各リージョン当たりの交付上限額は10億円で設定されているが、こちらの撤廃を求めるものではないため、仮に事業件数の上限を撤廃したとしても、国財政を圧迫するものではない。</t>
    <rPh sb="234" eb="235">
      <t>カカ</t>
    </rPh>
    <phoneticPr fontId="3"/>
  </si>
  <si>
    <t>中部広域リージョン及び北陸三県広域リージョンの構成自治体や関係経済団体等からは、「広域的な課題に対応するためには、分野横断的な複数のプロジェクトを同時に進める必要がある」「リージョン全体で５件まで、１自治体あたり３件までという上限があることで、必要性の高い事業であっても見送らざるを得ない」といった意見が寄せられている。
また、事業件数の制約により構成団体の参加率が低下することで、事業効果が限定的となり、結果として地域住民や事業者が享受できるサービスの質や波及効果が十分に発揮されないとの懸念が示されている。</t>
    <phoneticPr fontId="3"/>
  </si>
  <si>
    <t>各自治体及び１広域リージョン当たりの申請可能件数上限を撤廃することにより、
・広域リージョン全体で検討している複数分野・複数プロジェクトへの柔軟な対応が可能となる
・構成団体の参加率向上により、事業効果が地域全体へ面的に波及する
・自治体間の連携が深化し、広域的な地域課題に対する持続的かつ効率的な対応が可能となる
など地域住民や事業者に対するサービスの維持・向上が図られるとともに、事業費上限を維持したまま、限られた国費の範囲内で最大限の政策効果を発揮することが期待される。</t>
    <phoneticPr fontId="3"/>
  </si>
  <si>
    <t>令和８年１月27日付事務連絡「地域未来交付金（地域未来推進型）（令和８年１月募集）に係る実施計画等の作成及び提出について」別添２「地域未来推進型の取扱いについて」共通事項Ⅳ４．広域リージョンとして実施する事業について</t>
    <phoneticPr fontId="3"/>
  </si>
  <si>
    <t>内閣府</t>
    <phoneticPr fontId="3"/>
  </si>
  <si>
    <t>愛知県、富山県、石川県、福井県、山梨県、長野県、岐阜県、静岡県、三重県、滋賀県、名古屋市、静岡市、浜松市、全国知事会</t>
    <rPh sb="0" eb="3">
      <t>アイチケン</t>
    </rPh>
    <rPh sb="4" eb="7">
      <t>トヤマケン</t>
    </rPh>
    <rPh sb="8" eb="11">
      <t>イシカワケン</t>
    </rPh>
    <rPh sb="12" eb="15">
      <t>フクイケン</t>
    </rPh>
    <rPh sb="16" eb="19">
      <t>ヤマナシケン</t>
    </rPh>
    <rPh sb="20" eb="23">
      <t>ナガノケン</t>
    </rPh>
    <rPh sb="24" eb="27">
      <t>ギフケン</t>
    </rPh>
    <rPh sb="28" eb="31">
      <t>シズオカケン</t>
    </rPh>
    <rPh sb="32" eb="35">
      <t>ミエケン</t>
    </rPh>
    <rPh sb="36" eb="39">
      <t>シガケン</t>
    </rPh>
    <rPh sb="40" eb="44">
      <t>ナゴヤシ</t>
    </rPh>
    <rPh sb="45" eb="48">
      <t>シズオカシ</t>
    </rPh>
    <rPh sb="49" eb="51">
      <t>ハママツ</t>
    </rPh>
    <rPh sb="51" eb="52">
      <t>シ</t>
    </rPh>
    <rPh sb="53" eb="58">
      <t>ゼンコクチジカイ</t>
    </rPh>
    <phoneticPr fontId="3"/>
  </si>
  <si>
    <t>―</t>
    <phoneticPr fontId="3"/>
  </si>
  <si>
    <t>盛岡市、宮城県、仙台市</t>
  </si>
  <si>
    <t>08_消防・防災・安全</t>
  </si>
  <si>
    <t>災害救助法における「救助」の対象範囲の拡大</t>
    <phoneticPr fontId="3"/>
  </si>
  <si>
    <t>災害救助法における「救助」の種類のうち「学用品の給与」を「教育」または「学びの確保」等とし、対象となる内容として「学用品の給与」に加え「被災地学び支援派遣等枠組み（D-EST）を活用した児童生徒の学びの継続に必要な応急の教育活動」を対象となるよう、救助範囲を拡大すること。</t>
    <rPh sb="124" eb="128">
      <t>キュウジョハンイ</t>
    </rPh>
    <rPh sb="129" eb="131">
      <t>カクダイ</t>
    </rPh>
    <phoneticPr fontId="3"/>
  </si>
  <si>
    <t>【現状】
令和６年能登半島地震での対応等を踏まえ、国（文部科学省）は、今後の大規模災害に備え、被災地での速やかな学びの確保を図るための教職員等の派遣枠組み（「被災地学び支援派遣等枠組み（D－EST）」）を構築することを令和６年12月に決定し、枠組みの柱の一つに「被災地外から被災地への学校支援チームの派遣」が掲げられている。
災害救助法（以下、「法」という。）による救助の応援に要する費用は、被災都道府県に対し求償できるとともに、法に基づき求償した経費は法による救助として国庫負担の対象となり、災害時に被災地域へ応援派遣されるDMAT（災害派遣医療チーム）やDPAT（災害派遣精神医療チーム）が行う「医療及び助産」に要する活動経費が該当する。平成28年の地方分権改革に関する提案募集に「災害救助法に規定する救助の種類への「福祉」の追加」が提案され、提案による実現には至らなかったが、令和６年能登半島地震の教訓等を踏まえた法改正により、法における「救助」に「福祉サービスの提供」が追加され、 DWAT（災害派遣福祉チーム）の活動経費も該当することとなった。
また、令和７年７月の防災基本計画の修正では、法改正を踏まえた「DWAT派遣による福祉サービスの提供」の追加と合わせ、被災地における学びの確保のため、応急の教育に関する活動として「教科書及び学用品の供給」等に加え「D-ESTを活用した教職員等の派遣」が追加された。
【具体的な支障事例】
当県では、過去の震災の経験と教訓を生かすとともに、震災時に全国から受けた支援に報いるため、災害時に被災地での学校再開を支援する学校支援チームを平成12年に設置し、この間、新潟県中越地震や東日本大震災、熊本地震、平成30年岡山豪雨、北海道胆振東部地震、そして能登半島地震など、多くの大規模災害において全国の被災地にチーム（教職員等）を応援派遣し、被災地の学校再開に向けた支援を行ってきた。
しかし、学校支援チームが行う被災地での学校再開支援活動は災害救助法の対象外となっており、支援活動経費については県の一般財源により対応してきた。
こうした状況は、その他都道府県においても同様であり、被災地の学校再開を支援するために迅速な応援派遣が求められる局面において、人的支援においても制約を生じかねず、早期の学校再開に遅れを生じさせるおそれがある。この結果、被災地児童含む世帯が転居を選択せざるを得ない状況に陥るなど、被災地の復興や地域コミュニティの活力維持にまで影響を及ぼすおそれがある。
能登半島地震では、学校支援チームを設置していた当県を含む５県から応援派遣が行われた。国のD-EST構築の決定以降、その他の都道府県においても学校支援チームの創設・検討が進んでいると推察されるが、更なるチーム創設のためには、学校支援チームの活動経費が検討課題とならないことが不可欠と考える。
また、防災基本計画において、応急の教育に関する活動には「教科書及び学用品の供給」等の物的支援と「D-ESTによる教職員等の派遣」等の人的支援の両方が必要とされているにもかかわらず、法の救助には「学用品の給与」しか規定されていないのは、不整合と考える。</t>
    <rPh sb="579" eb="580">
      <t>トウ</t>
    </rPh>
    <rPh sb="590" eb="592">
      <t>カツヨウ</t>
    </rPh>
    <rPh sb="626" eb="628">
      <t>カコ</t>
    </rPh>
    <phoneticPr fontId="3"/>
  </si>
  <si>
    <t>災害により被害を受けた者の保護と社会の秩序の保全を図ることを目的とする法の目的に鑑み、学校支援チームの被災地支援活動も法の対象とすることで、大規模災害時であっても被災地の子どもたちの学びの継続、学校の早期再開を図ることができる。</t>
    <phoneticPr fontId="3"/>
  </si>
  <si>
    <t>災害救助法第４条、第20条
災害救助法施行令第３条
災害救助法による救助の程度、方法及び期間並びに実費弁償の基準第10条（平成25年10月１日付け内閣府告示第228号）
災害救助事務取扱要領
今後の大規模災害に備えた被災地における教職員等による学び支援派遣等の枠組みの構築に向けて（依頼）
（令和６年12月24日付け事務連絡）</t>
    <rPh sb="14" eb="19">
      <t>サイガイキュウジョホウ</t>
    </rPh>
    <rPh sb="19" eb="22">
      <t>シコウレイ</t>
    </rPh>
    <rPh sb="22" eb="23">
      <t>ダイ</t>
    </rPh>
    <rPh sb="24" eb="25">
      <t>ジョウ</t>
    </rPh>
    <rPh sb="26" eb="31">
      <t>サイガイキュウジョホウ</t>
    </rPh>
    <rPh sb="34" eb="36">
      <t>キュウジョ</t>
    </rPh>
    <rPh sb="37" eb="39">
      <t>テイド</t>
    </rPh>
    <rPh sb="40" eb="43">
      <t>ホウホウオヨ</t>
    </rPh>
    <rPh sb="44" eb="46">
      <t>キカン</t>
    </rPh>
    <rPh sb="46" eb="47">
      <t>ナラ</t>
    </rPh>
    <rPh sb="49" eb="51">
      <t>ジッピ</t>
    </rPh>
    <rPh sb="51" eb="53">
      <t>ベンショウ</t>
    </rPh>
    <rPh sb="54" eb="56">
      <t>キジュン</t>
    </rPh>
    <rPh sb="56" eb="57">
      <t>ダイ</t>
    </rPh>
    <rPh sb="59" eb="60">
      <t>ジョウ</t>
    </rPh>
    <rPh sb="61" eb="63">
      <t>ヘイセイ</t>
    </rPh>
    <rPh sb="65" eb="66">
      <t>ネン</t>
    </rPh>
    <rPh sb="68" eb="69">
      <t>ガツ</t>
    </rPh>
    <rPh sb="70" eb="71">
      <t>ニチ</t>
    </rPh>
    <rPh sb="71" eb="72">
      <t>ツ</t>
    </rPh>
    <rPh sb="73" eb="76">
      <t>ナイカクフ</t>
    </rPh>
    <rPh sb="76" eb="78">
      <t>コクジ</t>
    </rPh>
    <rPh sb="78" eb="79">
      <t>ダイ</t>
    </rPh>
    <rPh sb="82" eb="83">
      <t>ゴウ</t>
    </rPh>
    <rPh sb="146" eb="148">
      <t>レイワ</t>
    </rPh>
    <rPh sb="149" eb="150">
      <t>ネン</t>
    </rPh>
    <rPh sb="152" eb="153">
      <t>ガツ</t>
    </rPh>
    <rPh sb="155" eb="156">
      <t>ニチ</t>
    </rPh>
    <phoneticPr fontId="3"/>
  </si>
  <si>
    <t>内閣府、文部科学省</t>
    <rPh sb="4" eb="9">
      <t>モンブカガクショウ</t>
    </rPh>
    <phoneticPr fontId="3"/>
  </si>
  <si>
    <t>兵庫県、北海道、岩手県、宮城県、福島県、埼玉県、千葉県、滋賀県、京都府、神戸市、芦屋市、相生市、川西市、加東市、播磨町、市川町、香美町、岡山県、熊本県</t>
    <rPh sb="0" eb="3">
      <t>ヒョウゴケン</t>
    </rPh>
    <rPh sb="4" eb="7">
      <t>ホッカイドウ</t>
    </rPh>
    <rPh sb="8" eb="11">
      <t>イワテケン</t>
    </rPh>
    <rPh sb="12" eb="15">
      <t>ミヤギケン</t>
    </rPh>
    <rPh sb="16" eb="19">
      <t>フクシマケン</t>
    </rPh>
    <rPh sb="20" eb="23">
      <t>サイタマケン</t>
    </rPh>
    <rPh sb="24" eb="27">
      <t>チバケン</t>
    </rPh>
    <rPh sb="28" eb="31">
      <t>シガケン</t>
    </rPh>
    <rPh sb="32" eb="35">
      <t>キョウトフ</t>
    </rPh>
    <rPh sb="36" eb="39">
      <t>コウベシ</t>
    </rPh>
    <rPh sb="40" eb="43">
      <t>アシヤシ</t>
    </rPh>
    <rPh sb="44" eb="47">
      <t>アイオイシ</t>
    </rPh>
    <rPh sb="48" eb="51">
      <t>カワニシシ</t>
    </rPh>
    <rPh sb="52" eb="55">
      <t>カトウシ</t>
    </rPh>
    <rPh sb="56" eb="59">
      <t>ハリマチョウ</t>
    </rPh>
    <rPh sb="60" eb="62">
      <t>イチカワ</t>
    </rPh>
    <rPh sb="62" eb="63">
      <t>チョウ</t>
    </rPh>
    <rPh sb="64" eb="67">
      <t>カミチョウ</t>
    </rPh>
    <phoneticPr fontId="3"/>
  </si>
  <si>
    <t>石川県、岐阜市</t>
    <phoneticPr fontId="3"/>
  </si>
  <si>
    <t>災害救助事務取扱要領に定めるDMAT等の活動内容のうち求償対象となる活動の拡大</t>
    <rPh sb="0" eb="2">
      <t>サイガイ</t>
    </rPh>
    <rPh sb="2" eb="4">
      <t>キュウジョ</t>
    </rPh>
    <rPh sb="4" eb="6">
      <t>ジム</t>
    </rPh>
    <rPh sb="6" eb="8">
      <t>トリアツカイ</t>
    </rPh>
    <rPh sb="8" eb="10">
      <t>ヨウリョウ</t>
    </rPh>
    <rPh sb="11" eb="12">
      <t>サダ</t>
    </rPh>
    <rPh sb="18" eb="19">
      <t>トウ</t>
    </rPh>
    <rPh sb="20" eb="22">
      <t>カツドウ</t>
    </rPh>
    <rPh sb="22" eb="24">
      <t>ナイヨウ</t>
    </rPh>
    <rPh sb="27" eb="29">
      <t>キュウショウ</t>
    </rPh>
    <rPh sb="29" eb="31">
      <t>タイショウ</t>
    </rPh>
    <rPh sb="34" eb="36">
      <t>カツドウ</t>
    </rPh>
    <rPh sb="37" eb="39">
      <t>カクダイ</t>
    </rPh>
    <phoneticPr fontId="3"/>
  </si>
  <si>
    <t xml:space="preserve">災害救助事務取扱要領に定めるDMAT及びDPA等の活動内容に関して、求償の対象となる活動の拡大を求める。
</t>
    <rPh sb="0" eb="2">
      <t>サイガイ</t>
    </rPh>
    <rPh sb="2" eb="4">
      <t>キュウジョ</t>
    </rPh>
    <rPh sb="4" eb="6">
      <t>ジム</t>
    </rPh>
    <rPh sb="6" eb="8">
      <t>トリアツカイ</t>
    </rPh>
    <rPh sb="8" eb="10">
      <t>ヨウリョウ</t>
    </rPh>
    <rPh sb="11" eb="12">
      <t>サダ</t>
    </rPh>
    <rPh sb="18" eb="19">
      <t>オヨ</t>
    </rPh>
    <rPh sb="23" eb="24">
      <t>ナド</t>
    </rPh>
    <rPh sb="25" eb="27">
      <t>カツドウ</t>
    </rPh>
    <rPh sb="27" eb="29">
      <t>ナイヨウ</t>
    </rPh>
    <rPh sb="30" eb="31">
      <t>カン</t>
    </rPh>
    <rPh sb="34" eb="36">
      <t>キュウショウ</t>
    </rPh>
    <rPh sb="37" eb="39">
      <t>タイショウ</t>
    </rPh>
    <rPh sb="42" eb="44">
      <t>カツドウ</t>
    </rPh>
    <rPh sb="45" eb="47">
      <t>カクダイ</t>
    </rPh>
    <rPh sb="48" eb="49">
      <t>モト</t>
    </rPh>
    <phoneticPr fontId="3"/>
  </si>
  <si>
    <t>【支障事例】
DMAT（災害派遣医療チーム）等の活動のうち災害救助法の求償の対象となるのは、応急的医療に従事した場合のみとされているが、DMATの一連の活動の中で対象、対象外の活動と経費を切り分けることが非常に困難で、多くの労力を要している。
また、これらの確認を行う被災自治体でも、その確認作業が大きな事務負担となっている。
【支障の解決策】
国を通じて被災都道府県から要請されたDMAT（災害派遣医療チーム）やDPAT（災害派遣精神医療チーム）等の派遣については、求償の対象が応急的医療に限られているが、災害対策本部での活動や病院支援などの関連業務も、その実施に不可欠であるため、災害救助法に基づく求償の対象とすること。</t>
    <phoneticPr fontId="3"/>
  </si>
  <si>
    <t>派遣自治体、被災自治体の双方で事務担当者の作業負担が軽減される。</t>
    <rPh sb="0" eb="2">
      <t>ハケン</t>
    </rPh>
    <rPh sb="2" eb="5">
      <t>ジチタイ</t>
    </rPh>
    <rPh sb="6" eb="11">
      <t>ヒサイジチタイ</t>
    </rPh>
    <rPh sb="12" eb="14">
      <t>ソウホウ</t>
    </rPh>
    <rPh sb="15" eb="20">
      <t>ジムタントウシャ</t>
    </rPh>
    <rPh sb="21" eb="23">
      <t>サギョウ</t>
    </rPh>
    <rPh sb="23" eb="25">
      <t>フタン</t>
    </rPh>
    <rPh sb="26" eb="28">
      <t>ケイゲン</t>
    </rPh>
    <phoneticPr fontId="3"/>
  </si>
  <si>
    <t>災害救助法、災害救助法による救助の程度、方法及び期間並びに実費弁償の基準、災害救助事務取扱要領</t>
  </si>
  <si>
    <t>内閣府</t>
    <rPh sb="0" eb="3">
      <t>ナイカクフ</t>
    </rPh>
    <phoneticPr fontId="3"/>
  </si>
  <si>
    <t>島根県、山形県、全国知事会、中国地方知事会</t>
    <phoneticPr fontId="3"/>
  </si>
  <si>
    <t>北海道、岐阜県、岐阜市、滋賀県、兵庫県、高知県</t>
    <rPh sb="0" eb="3">
      <t>ホッカイドウ</t>
    </rPh>
    <phoneticPr fontId="3"/>
  </si>
  <si>
    <t>○DMAT等の活動のうち災害救助法の求償の対象となるのは、応急的医療に従事した場合のみとされているが、DMAT等の一連の活動の中で対象、対象外の活動と経費を切り分けることが非常に困難で、多くの労力を要している。また、これらの確認を行う被災自治体でも、その確認作業が大きな事務負担となってい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</si>
</sst>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游ゴシック"/>
      <family val="2"/>
      <charset val="128"/>
      <scheme val="minor"/>
    </font>
    <font>
      <sz val="11"/>
      <color theme="1"/>
      <name val="游ゴシック"/>
      <family val="2"/>
      <charset val="128"/>
      <scheme val="minor"/>
    </font>
    <font>
      <b/>
      <sz val="20"/>
      <color theme="1"/>
      <name val="ＭＳ Ｐゴシック"/>
      <family val="3"/>
      <charset val="128"/>
    </font>
    <font>
      <sz val="6"/>
      <name val="游ゴシック"/>
      <family val="2"/>
      <charset val="128"/>
      <scheme val="minor"/>
    </font>
    <font>
      <b/>
      <sz val="20"/>
      <color rgb="FF000000"/>
      <name val="ＭＳ Ｐゴシック"/>
      <family val="3"/>
      <charset val="128"/>
    </font>
    <font>
      <sz val="12"/>
      <color indexed="8"/>
      <name val="ＭＳ ゴシック"/>
      <family val="3"/>
      <charset val="128"/>
    </font>
    <font>
      <sz val="18"/>
      <color rgb="FFFF0000"/>
      <name val="ＭＳ ゴシック"/>
      <family val="3"/>
      <charset val="128"/>
    </font>
    <font>
      <b/>
      <sz val="18"/>
      <color rgb="FFFF0000"/>
      <name val="ＭＳ ゴシック"/>
      <family val="3"/>
      <charset val="128"/>
    </font>
    <font>
      <sz val="12"/>
      <name val="ＭＳ ゴシック"/>
      <family val="3"/>
    </font>
    <font>
      <sz val="20"/>
      <name val="ＭＳ ゴシック"/>
      <family val="3"/>
      <charset val="128"/>
    </font>
    <font>
      <sz val="12"/>
      <name val="ＭＳ Ｐゴシック"/>
      <family val="3"/>
    </font>
    <font>
      <sz val="14"/>
      <color theme="1"/>
      <name val="ＭＳ Ｐゴシック"/>
      <family val="3"/>
      <charset val="128"/>
    </font>
    <font>
      <sz val="11"/>
      <name val="ＭＳ Ｐゴシック"/>
      <family val="3"/>
      <charset val="128"/>
    </font>
    <font>
      <sz val="14"/>
      <name val="ＭＳ Ｐゴシック"/>
      <family val="3"/>
      <charset val="128"/>
    </font>
    <font>
      <sz val="6"/>
      <name val="ＭＳ Ｐゴシック"/>
      <family val="3"/>
      <charset val="128"/>
    </font>
    <font>
      <sz val="16"/>
      <name val="ＭＳ Ｐゴシック"/>
      <family val="3"/>
      <charset val="128"/>
    </font>
    <font>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CCFFCC"/>
        <bgColor indexed="64"/>
      </patternFill>
    </fill>
  </fills>
  <borders count="8">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0" fontId="12" fillId="0" borderId="0"/>
    <xf numFmtId="0" fontId="12" fillId="0" borderId="0" applyProtection="0"/>
    <xf numFmtId="0" fontId="12" fillId="0" borderId="0"/>
  </cellStyleXfs>
  <cellXfs count="29">
    <xf numFmtId="0" fontId="0" fillId="0" borderId="0" xfId="0">
      <alignment vertical="center"/>
    </xf>
    <xf numFmtId="0" fontId="2" fillId="0" borderId="0" xfId="0" applyFont="1">
      <alignment vertical="center"/>
    </xf>
    <xf numFmtId="0" fontId="4" fillId="0" borderId="1" xfId="0" applyFont="1" applyBorder="1">
      <alignment vertical="center"/>
    </xf>
    <xf numFmtId="0" fontId="5" fillId="0" borderId="1" xfId="0" applyFont="1" applyBorder="1">
      <alignment vertical="center"/>
    </xf>
    <xf numFmtId="0" fontId="6" fillId="0" borderId="1" xfId="0" applyFont="1" applyBorder="1">
      <alignment vertical="center"/>
    </xf>
    <xf numFmtId="0" fontId="7" fillId="0" borderId="1" xfId="0" applyFont="1" applyBorder="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pplyAlignment="1">
      <alignment horizontal="right" vertical="center"/>
    </xf>
    <xf numFmtId="0" fontId="10" fillId="2" borderId="1" xfId="0" applyFont="1" applyFill="1" applyBorder="1" applyAlignment="1">
      <alignment horizontal="left" vertical="center" wrapText="1"/>
    </xf>
    <xf numFmtId="0" fontId="11" fillId="0" borderId="2" xfId="0" applyFont="1" applyBorder="1">
      <alignment vertical="center"/>
    </xf>
    <xf numFmtId="0" fontId="11" fillId="4" borderId="3"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1" fillId="0" borderId="0" xfId="0" applyFont="1">
      <alignment vertical="center"/>
    </xf>
    <xf numFmtId="0" fontId="15" fillId="0" borderId="2" xfId="0" applyFont="1" applyBorder="1" applyAlignment="1">
      <alignment vertical="center" wrapText="1"/>
    </xf>
    <xf numFmtId="0" fontId="15" fillId="0" borderId="3" xfId="1" applyFont="1" applyBorder="1" applyAlignment="1">
      <alignment horizontal="left" vertical="top" wrapText="1"/>
    </xf>
    <xf numFmtId="0" fontId="16" fillId="0" borderId="3" xfId="0" applyFont="1" applyBorder="1" applyAlignment="1">
      <alignment horizontal="left" vertical="top" wrapText="1"/>
    </xf>
    <xf numFmtId="0" fontId="16" fillId="0" borderId="3" xfId="3" applyFont="1" applyBorder="1" applyAlignment="1">
      <alignment horizontal="left" vertical="top" wrapText="1"/>
    </xf>
    <xf numFmtId="0" fontId="10" fillId="0" borderId="7" xfId="0" applyFont="1" applyBorder="1" applyAlignment="1">
      <alignment horizontal="left" vertical="top" wrapText="1"/>
    </xf>
    <xf numFmtId="0" fontId="10" fillId="0" borderId="3" xfId="0" applyFont="1" applyBorder="1" applyAlignment="1">
      <alignment horizontal="left" vertical="top" wrapText="1"/>
    </xf>
    <xf numFmtId="0" fontId="15" fillId="0" borderId="0" xfId="0" applyFont="1" applyAlignment="1">
      <alignment vertical="center" wrapText="1"/>
    </xf>
    <xf numFmtId="0" fontId="11" fillId="4" borderId="5"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3" xfId="0" applyFont="1" applyFill="1" applyBorder="1" applyAlignment="1">
      <alignment horizontal="center" vertical="center" wrapText="1"/>
    </xf>
    <xf numFmtId="0" fontId="13" fillId="3" borderId="3" xfId="1" applyFont="1" applyFill="1" applyBorder="1" applyAlignment="1">
      <alignment horizontal="center" vertical="center" wrapText="1"/>
    </xf>
    <xf numFmtId="0" fontId="11" fillId="4" borderId="3" xfId="2" applyFont="1" applyFill="1" applyBorder="1" applyAlignment="1">
      <alignment horizontal="center" vertical="center" wrapText="1"/>
    </xf>
  </cellXfs>
  <cellStyles count="4">
    <cellStyle name="標準" xfId="0" builtinId="0"/>
    <cellStyle name="標準 2 2" xfId="1" xr:uid="{0D1D5B63-59B1-49A7-9422-B7A6D0CF1A22}"/>
    <cellStyle name="標準_様式２－１" xfId="3" xr:uid="{0B6F64B6-F49E-4129-A879-CF9EC260A75C}"/>
    <cellStyle name="標準_様式２－２" xfId="2" xr:uid="{6739C96C-5942-435B-A76F-5DEDF53AFC7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0</xdr:colOff>
      <xdr:row>3</xdr:row>
      <xdr:rowOff>3581400</xdr:rowOff>
    </xdr:from>
    <xdr:to>
      <xdr:col>11</xdr:col>
      <xdr:colOff>0</xdr:colOff>
      <xdr:row>4</xdr:row>
      <xdr:rowOff>0</xdr:rowOff>
    </xdr:to>
    <xdr:sp macro="" textlink="">
      <xdr:nvSpPr>
        <xdr:cNvPr id="2" name="テキスト ボックス 1">
          <a:extLst>
            <a:ext uri="{FF2B5EF4-FFF2-40B4-BE49-F238E27FC236}">
              <a16:creationId xmlns:a16="http://schemas.microsoft.com/office/drawing/2014/main" id="{B5601625-1825-4A94-A471-620212043A27}"/>
            </a:ext>
          </a:extLst>
        </xdr:cNvPr>
        <xdr:cNvSpPr txBox="1"/>
      </xdr:nvSpPr>
      <xdr:spPr>
        <a:xfrm>
          <a:off x="21516975" y="15039975"/>
          <a:ext cx="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rgbClr val="FF0000"/>
              </a:solidFill>
            </a:rPr>
            <a:t>２読以降に使用</a:t>
          </a:r>
          <a:endParaRPr kumimoji="1" lang="en-US" altLang="ja-JP" sz="1600" baseline="0">
            <a:solidFill>
              <a:srgbClr val="FF0000"/>
            </a:solidFill>
          </a:endParaRPr>
        </a:p>
      </xdr:txBody>
    </xdr:sp>
    <xdr:clientData/>
  </xdr:twoCellAnchor>
  <xdr:twoCellAnchor>
    <xdr:from>
      <xdr:col>11</xdr:col>
      <xdr:colOff>0</xdr:colOff>
      <xdr:row>2</xdr:row>
      <xdr:rowOff>3581400</xdr:rowOff>
    </xdr:from>
    <xdr:to>
      <xdr:col>11</xdr:col>
      <xdr:colOff>0</xdr:colOff>
      <xdr:row>3</xdr:row>
      <xdr:rowOff>0</xdr:rowOff>
    </xdr:to>
    <xdr:sp macro="" textlink="">
      <xdr:nvSpPr>
        <xdr:cNvPr id="3" name="テキスト ボックス 2">
          <a:extLst>
            <a:ext uri="{FF2B5EF4-FFF2-40B4-BE49-F238E27FC236}">
              <a16:creationId xmlns:a16="http://schemas.microsoft.com/office/drawing/2014/main" id="{F4315712-B6D4-4B6C-9E3A-C6782C4F619C}"/>
            </a:ext>
          </a:extLst>
        </xdr:cNvPr>
        <xdr:cNvSpPr txBox="1"/>
      </xdr:nvSpPr>
      <xdr:spPr>
        <a:xfrm>
          <a:off x="21516975" y="12192000"/>
          <a:ext cx="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rgbClr val="FF0000"/>
              </a:solidFill>
            </a:rPr>
            <a:t>２読以降に使用</a:t>
          </a:r>
          <a:endParaRPr kumimoji="1" lang="en-US" altLang="ja-JP" sz="1600" baseline="0">
            <a:solidFill>
              <a:srgbClr val="FF0000"/>
            </a:solidFill>
          </a:endParaRPr>
        </a:p>
      </xdr:txBody>
    </xdr:sp>
    <xdr:clientData/>
  </xdr:twoCellAnchor>
  <xdr:twoCellAnchor>
    <xdr:from>
      <xdr:col>11</xdr:col>
      <xdr:colOff>0</xdr:colOff>
      <xdr:row>3</xdr:row>
      <xdr:rowOff>3581400</xdr:rowOff>
    </xdr:from>
    <xdr:to>
      <xdr:col>11</xdr:col>
      <xdr:colOff>0</xdr:colOff>
      <xdr:row>4</xdr:row>
      <xdr:rowOff>0</xdr:rowOff>
    </xdr:to>
    <xdr:sp macro="" textlink="">
      <xdr:nvSpPr>
        <xdr:cNvPr id="4" name="テキスト ボックス 3">
          <a:extLst>
            <a:ext uri="{FF2B5EF4-FFF2-40B4-BE49-F238E27FC236}">
              <a16:creationId xmlns:a16="http://schemas.microsoft.com/office/drawing/2014/main" id="{4859EC84-AB71-4A67-B8C5-45AEC90DE040}"/>
            </a:ext>
          </a:extLst>
        </xdr:cNvPr>
        <xdr:cNvSpPr txBox="1"/>
      </xdr:nvSpPr>
      <xdr:spPr>
        <a:xfrm>
          <a:off x="21516975" y="15039975"/>
          <a:ext cx="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rgbClr val="FF0000"/>
              </a:solidFill>
            </a:rPr>
            <a:t>２読以降に使用</a:t>
          </a:r>
          <a:endParaRPr kumimoji="1" lang="en-US" altLang="ja-JP" sz="1600" baseline="0">
            <a:solidFill>
              <a:srgbClr val="FF0000"/>
            </a:solidFill>
          </a:endParaRPr>
        </a:p>
      </xdr:txBody>
    </xdr:sp>
    <xdr:clientData/>
  </xdr:twoCellAnchor>
  <xdr:twoCellAnchor>
    <xdr:from>
      <xdr:col>11</xdr:col>
      <xdr:colOff>0</xdr:colOff>
      <xdr:row>2</xdr:row>
      <xdr:rowOff>3581400</xdr:rowOff>
    </xdr:from>
    <xdr:to>
      <xdr:col>11</xdr:col>
      <xdr:colOff>0</xdr:colOff>
      <xdr:row>3</xdr:row>
      <xdr:rowOff>0</xdr:rowOff>
    </xdr:to>
    <xdr:sp macro="" textlink="">
      <xdr:nvSpPr>
        <xdr:cNvPr id="5" name="テキスト ボックス 4">
          <a:extLst>
            <a:ext uri="{FF2B5EF4-FFF2-40B4-BE49-F238E27FC236}">
              <a16:creationId xmlns:a16="http://schemas.microsoft.com/office/drawing/2014/main" id="{67843FDD-91CE-4E84-8F54-553B94C0D02B}"/>
            </a:ext>
          </a:extLst>
        </xdr:cNvPr>
        <xdr:cNvSpPr txBox="1"/>
      </xdr:nvSpPr>
      <xdr:spPr>
        <a:xfrm>
          <a:off x="21516975" y="12192000"/>
          <a:ext cx="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rgbClr val="FF0000"/>
              </a:solidFill>
            </a:rPr>
            <a:t>２読以降に使用</a:t>
          </a:r>
          <a:endParaRPr kumimoji="1" lang="en-US" altLang="ja-JP" sz="1600" baseline="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D6200-62A9-4FDF-AFCA-9FFE9F62FCF7}">
  <sheetPr codeName="Sheet1">
    <pageSetUpPr fitToPage="1"/>
  </sheetPr>
  <dimension ref="A1:R6"/>
  <sheetViews>
    <sheetView tabSelected="1" zoomScaleNormal="100" workbookViewId="0"/>
  </sheetViews>
  <sheetFormatPr defaultRowHeight="18" x14ac:dyDescent="0.55000000000000004"/>
  <cols>
    <col min="1" max="1" width="3.58203125" customWidth="1"/>
    <col min="2" max="2" width="9" customWidth="1"/>
    <col min="3" max="4" width="13.58203125" customWidth="1"/>
    <col min="5" max="7" width="12.58203125" customWidth="1"/>
    <col min="8" max="8" width="16.58203125" customWidth="1"/>
    <col min="9" max="9" width="38" customWidth="1"/>
    <col min="10" max="10" width="99.83203125" customWidth="1"/>
    <col min="11" max="12" width="50.08203125" customWidth="1"/>
    <col min="13" max="16" width="17.25" customWidth="1"/>
    <col min="17" max="17" width="25" customWidth="1"/>
    <col min="18" max="18" width="108.83203125" customWidth="1"/>
    <col min="16337" max="16340" width="9" bestFit="1" customWidth="1"/>
    <col min="16341" max="16382" width="9" customWidth="1"/>
  </cols>
  <sheetData>
    <row r="1" spans="1:18" ht="23.5" x14ac:dyDescent="0.55000000000000004">
      <c r="A1" s="1"/>
      <c r="B1" s="2" t="s">
        <v>0</v>
      </c>
      <c r="C1" s="3"/>
      <c r="D1" s="3"/>
      <c r="E1" s="3"/>
      <c r="F1" s="3"/>
      <c r="G1" s="3"/>
      <c r="H1" s="4"/>
      <c r="I1" s="5"/>
      <c r="J1" s="3"/>
      <c r="K1" s="3"/>
      <c r="L1" s="6"/>
      <c r="M1" s="3"/>
      <c r="N1" s="7"/>
      <c r="O1" s="3"/>
      <c r="P1" s="8"/>
      <c r="Q1" s="9"/>
      <c r="R1" s="9"/>
    </row>
    <row r="2" spans="1:18" s="13" customFormat="1" ht="46.4" customHeight="1" x14ac:dyDescent="0.55000000000000004">
      <c r="A2" s="10"/>
      <c r="B2" s="27" t="s">
        <v>1</v>
      </c>
      <c r="C2" s="22" t="s">
        <v>2</v>
      </c>
      <c r="D2" s="22"/>
      <c r="E2" s="23" t="s">
        <v>3</v>
      </c>
      <c r="F2" s="23" t="s">
        <v>4</v>
      </c>
      <c r="G2" s="23" t="s">
        <v>5</v>
      </c>
      <c r="H2" s="28" t="s">
        <v>6</v>
      </c>
      <c r="I2" s="28" t="s">
        <v>7</v>
      </c>
      <c r="J2" s="23" t="s">
        <v>8</v>
      </c>
      <c r="K2" s="23" t="s">
        <v>9</v>
      </c>
      <c r="L2" s="23" t="s">
        <v>10</v>
      </c>
      <c r="M2" s="23" t="s">
        <v>11</v>
      </c>
      <c r="N2" s="26" t="s">
        <v>12</v>
      </c>
      <c r="O2" s="21" t="s">
        <v>13</v>
      </c>
      <c r="P2" s="23" t="s">
        <v>14</v>
      </c>
      <c r="Q2" s="24" t="s">
        <v>15</v>
      </c>
      <c r="R2" s="25"/>
    </row>
    <row r="3" spans="1:18" s="13" customFormat="1" ht="78.650000000000006" customHeight="1" x14ac:dyDescent="0.55000000000000004">
      <c r="A3" s="10"/>
      <c r="B3" s="27"/>
      <c r="C3" s="11" t="s">
        <v>16</v>
      </c>
      <c r="D3" s="11" t="s">
        <v>17</v>
      </c>
      <c r="E3" s="23"/>
      <c r="F3" s="23"/>
      <c r="G3" s="23"/>
      <c r="H3" s="28"/>
      <c r="I3" s="28"/>
      <c r="J3" s="23"/>
      <c r="K3" s="23"/>
      <c r="L3" s="23"/>
      <c r="M3" s="23"/>
      <c r="N3" s="26"/>
      <c r="O3" s="22"/>
      <c r="P3" s="23"/>
      <c r="Q3" s="12" t="s">
        <v>18</v>
      </c>
      <c r="R3" s="12" t="s">
        <v>19</v>
      </c>
    </row>
    <row r="4" spans="1:18" s="20" customFormat="1" ht="224" x14ac:dyDescent="0.55000000000000004">
      <c r="A4" s="14"/>
      <c r="B4" s="15">
        <v>99</v>
      </c>
      <c r="C4" s="16" t="s">
        <v>20</v>
      </c>
      <c r="D4" s="16" t="s">
        <v>21</v>
      </c>
      <c r="E4" s="16" t="s">
        <v>22</v>
      </c>
      <c r="F4" s="16" t="s">
        <v>22</v>
      </c>
      <c r="G4" s="16" t="s">
        <v>23</v>
      </c>
      <c r="H4" s="17" t="s">
        <v>24</v>
      </c>
      <c r="I4" s="17" t="s">
        <v>25</v>
      </c>
      <c r="J4" s="16" t="s">
        <v>26</v>
      </c>
      <c r="K4" s="16" t="s">
        <v>27</v>
      </c>
      <c r="L4" s="16" t="s">
        <v>28</v>
      </c>
      <c r="M4" s="16" t="s">
        <v>29</v>
      </c>
      <c r="N4" s="16" t="s">
        <v>30</v>
      </c>
      <c r="O4" s="16" t="s">
        <v>31</v>
      </c>
      <c r="P4" s="18" t="s">
        <v>32</v>
      </c>
      <c r="Q4" s="16" t="s">
        <v>33</v>
      </c>
      <c r="R4" s="19" t="s">
        <v>32</v>
      </c>
    </row>
    <row r="5" spans="1:18" s="20" customFormat="1" ht="409.5" x14ac:dyDescent="0.55000000000000004">
      <c r="A5" s="14"/>
      <c r="B5" s="15">
        <v>224</v>
      </c>
      <c r="C5" s="19" t="s">
        <v>20</v>
      </c>
      <c r="D5" s="16" t="s">
        <v>34</v>
      </c>
      <c r="E5" s="16" t="s">
        <v>22</v>
      </c>
      <c r="F5" s="16" t="s">
        <v>22</v>
      </c>
      <c r="G5" s="16" t="s">
        <v>22</v>
      </c>
      <c r="H5" s="17" t="s">
        <v>35</v>
      </c>
      <c r="I5" s="17" t="s">
        <v>36</v>
      </c>
      <c r="J5" s="16" t="s">
        <v>37</v>
      </c>
      <c r="K5" s="19" t="s">
        <v>32</v>
      </c>
      <c r="L5" s="16" t="s">
        <v>38</v>
      </c>
      <c r="M5" s="16" t="s">
        <v>39</v>
      </c>
      <c r="N5" s="16" t="s">
        <v>40</v>
      </c>
      <c r="O5" s="16" t="s">
        <v>41</v>
      </c>
      <c r="P5" s="18" t="s">
        <v>32</v>
      </c>
      <c r="Q5" s="16" t="s">
        <v>42</v>
      </c>
      <c r="R5" s="19" t="s">
        <v>32</v>
      </c>
    </row>
    <row r="6" spans="1:18" s="20" customFormat="1" ht="126" x14ac:dyDescent="0.55000000000000004">
      <c r="A6" s="14"/>
      <c r="B6" s="15">
        <v>238</v>
      </c>
      <c r="C6" s="16" t="s">
        <v>20</v>
      </c>
      <c r="D6" s="16" t="s">
        <v>34</v>
      </c>
      <c r="E6" s="16" t="s">
        <v>22</v>
      </c>
      <c r="F6" s="16" t="s">
        <v>22</v>
      </c>
      <c r="G6" s="16" t="s">
        <v>22</v>
      </c>
      <c r="H6" s="17" t="s">
        <v>43</v>
      </c>
      <c r="I6" s="17" t="s">
        <v>44</v>
      </c>
      <c r="J6" s="16" t="s">
        <v>45</v>
      </c>
      <c r="K6" s="16" t="s">
        <v>32</v>
      </c>
      <c r="L6" s="16" t="s">
        <v>46</v>
      </c>
      <c r="M6" s="16" t="s">
        <v>47</v>
      </c>
      <c r="N6" s="16" t="s">
        <v>48</v>
      </c>
      <c r="O6" s="16" t="s">
        <v>49</v>
      </c>
      <c r="P6" s="18" t="s">
        <v>32</v>
      </c>
      <c r="Q6" s="16" t="s">
        <v>50</v>
      </c>
      <c r="R6" s="19" t="s">
        <v>51</v>
      </c>
    </row>
  </sheetData>
  <mergeCells count="15">
    <mergeCell ref="O2:O3"/>
    <mergeCell ref="P2:P3"/>
    <mergeCell ref="Q2:R2"/>
    <mergeCell ref="N2:N3"/>
    <mergeCell ref="B2:B3"/>
    <mergeCell ref="C2:D2"/>
    <mergeCell ref="E2:E3"/>
    <mergeCell ref="F2:F3"/>
    <mergeCell ref="G2:G3"/>
    <mergeCell ref="H2:H3"/>
    <mergeCell ref="I2:I3"/>
    <mergeCell ref="J2:J3"/>
    <mergeCell ref="K2:K3"/>
    <mergeCell ref="L2:L3"/>
    <mergeCell ref="M2:M3"/>
  </mergeCells>
  <phoneticPr fontId="3"/>
  <conditionalFormatting sqref="B2:B3">
    <cfRule type="duplicateValues" dxfId="14" priority="9"/>
  </conditionalFormatting>
  <conditionalFormatting sqref="B4:B6">
    <cfRule type="duplicateValues" dxfId="13" priority="8"/>
  </conditionalFormatting>
  <conditionalFormatting sqref="H1:H3">
    <cfRule type="duplicateValues" dxfId="12" priority="10"/>
    <cfRule type="duplicateValues" dxfId="11" priority="11"/>
    <cfRule type="duplicateValues" dxfId="10" priority="12"/>
    <cfRule type="duplicateValues" dxfId="9" priority="13"/>
    <cfRule type="duplicateValues" dxfId="8" priority="14"/>
    <cfRule type="duplicateValues" dxfId="7" priority="15"/>
  </conditionalFormatting>
  <conditionalFormatting sqref="H4">
    <cfRule type="duplicateValues" dxfId="6" priority="2"/>
  </conditionalFormatting>
  <conditionalFormatting sqref="H4:H6">
    <cfRule type="duplicateValues" dxfId="5" priority="3"/>
    <cfRule type="duplicateValues" dxfId="4" priority="4"/>
    <cfRule type="duplicateValues" dxfId="3" priority="5"/>
    <cfRule type="duplicateValues" dxfId="2" priority="6"/>
    <cfRule type="duplicateValues" dxfId="1" priority="7"/>
  </conditionalFormatting>
  <conditionalFormatting sqref="H6">
    <cfRule type="duplicateValues" dxfId="0" priority="1"/>
  </conditionalFormatting>
  <dataValidations count="5">
    <dataValidation type="list" allowBlank="1" showInputMessage="1" showErrorMessage="1" sqref="C4:C6" xr:uid="{4551DBD7-F330-478B-8190-B6DAF71A2739}">
      <formula1>"A　権限移譲,B　地方に対する規制緩和"</formula1>
    </dataValidation>
    <dataValidation type="list" allowBlank="1" showInputMessage="1" showErrorMessage="1" sqref="F4:F6" xr:uid="{BF72EC07-0D68-48F6-A6CE-6C33E8E398C9}">
      <formula1>"○(3)以外,○(3),×"</formula1>
    </dataValidation>
    <dataValidation type="list" allowBlank="1" showInputMessage="1" showErrorMessage="1" sqref="G4:G6 E4:E6" xr:uid="{32211821-EDDF-4E82-89E0-09C357FAD464}">
      <formula1>"○,×"</formula1>
    </dataValidation>
    <dataValidation type="list" allowBlank="1" showInputMessage="1" showErrorMessage="1" sqref="D4:D6" xr:uid="{D628B826-5EEA-4862-B198-BA7D3355FEC4}">
      <formula1>"01_土地利用（農地除く）,02_農業・農地,03_医療・福祉,04_雇用・労働,05_教育・文化,06_環境・衛生,07_産業振興,08_消防・防災・安全,09_土木・建築,10_運輸・交通,11_総務,12_その他"</formula1>
    </dataValidation>
    <dataValidation imeMode="on" allowBlank="1" showInputMessage="1" showErrorMessage="1" sqref="J4:L4 O4:O6 L5:L6 J5:J6" xr:uid="{4CFE5E87-2B63-4E01-8BC0-AE0C5D3E3E96}"/>
  </dataValidations>
  <pageMargins left="0.7" right="0.7" top="0.75" bottom="0.75" header="0.3" footer="0.3"/>
  <pageSetup paperSize="8" scale="33"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2026-06-02T01:40:34Z</dcterms:created>
  <dcterms:modified xsi:type="dcterms:W3CDTF">2026-06-02T03:37:43Z</dcterms:modified>
  <cp:category/>
  <cp:contentStatus/>
</cp:coreProperties>
</file>