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0" yWindow="0" windowWidth="17385" windowHeight="6165" tabRatio="761"/>
  </bookViews>
  <sheets>
    <sheet name="(様式２)31新規事業" sheetId="20" r:id="rId1"/>
    <sheet name="入力規則" sheetId="26" r:id="rId2"/>
  </sheets>
  <definedNames>
    <definedName name="_xlnm._FilterDatabase" localSheetId="0" hidden="1">'(様式２)31新規事業'!$A$8:$AE$22</definedName>
    <definedName name="_xlnm._FilterDatabase" localSheetId="1" hidden="1">入力規則!#REF!</definedName>
    <definedName name="_xlnm.Print_Area" localSheetId="0">'(様式２)31新規事業'!$A$1:$AE$29</definedName>
  </definedNames>
  <calcPr calcId="162913"/>
</workbook>
</file>

<file path=xl/calcChain.xml><?xml version="1.0" encoding="utf-8"?>
<calcChain xmlns="http://schemas.openxmlformats.org/spreadsheetml/2006/main">
  <c r="E24" i="20" l="1"/>
  <c r="C24" i="20"/>
</calcChain>
</file>

<file path=xl/sharedStrings.xml><?xml version="1.0" encoding="utf-8"?>
<sst xmlns="http://schemas.openxmlformats.org/spreadsheetml/2006/main" count="471" uniqueCount="364">
  <si>
    <t>備　　考</t>
    <rPh sb="0" eb="1">
      <t>ソナエ</t>
    </rPh>
    <rPh sb="3" eb="4">
      <t>コウ</t>
    </rPh>
    <phoneticPr fontId="5"/>
  </si>
  <si>
    <t>一般会計</t>
    <rPh sb="0" eb="2">
      <t>イッパン</t>
    </rPh>
    <rPh sb="2" eb="4">
      <t>カイケイ</t>
    </rPh>
    <phoneticPr fontId="5"/>
  </si>
  <si>
    <t>合　　　　　計</t>
    <rPh sb="0" eb="1">
      <t>ゴウ</t>
    </rPh>
    <rPh sb="6" eb="7">
      <t>ケイ</t>
    </rPh>
    <phoneticPr fontId="5"/>
  </si>
  <si>
    <t>会計区分</t>
    <phoneticPr fontId="5"/>
  </si>
  <si>
    <t>項・事項</t>
    <phoneticPr fontId="5"/>
  </si>
  <si>
    <t>担当部局庁</t>
    <rPh sb="0" eb="2">
      <t>タントウ</t>
    </rPh>
    <rPh sb="2" eb="4">
      <t>ブキョク</t>
    </rPh>
    <rPh sb="4" eb="5">
      <t>チョウ</t>
    </rPh>
    <phoneticPr fontId="5"/>
  </si>
  <si>
    <t>事業
番号</t>
    <rPh sb="0" eb="2">
      <t>ジギョウ</t>
    </rPh>
    <rPh sb="3" eb="5">
      <t>バンゴウ</t>
    </rPh>
    <phoneticPr fontId="5"/>
  </si>
  <si>
    <t>事　　業　　名</t>
    <rPh sb="0" eb="1">
      <t>コト</t>
    </rPh>
    <rPh sb="3" eb="4">
      <t>ギョウ</t>
    </rPh>
    <rPh sb="6" eb="7">
      <t>メイ</t>
    </rPh>
    <phoneticPr fontId="5"/>
  </si>
  <si>
    <t>（単位：百万円）</t>
    <phoneticPr fontId="5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</si>
  <si>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5"/>
  </si>
  <si>
    <t>基金</t>
    <rPh sb="0" eb="2">
      <t>キキン</t>
    </rPh>
    <phoneticPr fontId="5"/>
  </si>
  <si>
    <t>○</t>
  </si>
  <si>
    <t>委託調査</t>
    <rPh sb="0" eb="2">
      <t>イタク</t>
    </rPh>
    <rPh sb="2" eb="4">
      <t>チョウサ</t>
    </rPh>
    <phoneticPr fontId="5"/>
  </si>
  <si>
    <t>補助金等</t>
    <rPh sb="0" eb="2">
      <t>ホジョ</t>
    </rPh>
    <rPh sb="2" eb="3">
      <t>キン</t>
    </rPh>
    <rPh sb="3" eb="4">
      <t>トウ</t>
    </rPh>
    <phoneticPr fontId="5"/>
  </si>
  <si>
    <t>-</t>
    <phoneticPr fontId="5"/>
  </si>
  <si>
    <t>３つを超える場合</t>
    <rPh sb="3" eb="4">
      <t>コ</t>
    </rPh>
    <rPh sb="6" eb="8">
      <t>バアイ</t>
    </rPh>
    <phoneticPr fontId="5"/>
  </si>
  <si>
    <t>１つ目</t>
    <rPh sb="2" eb="3">
      <t>メ</t>
    </rPh>
    <phoneticPr fontId="5"/>
  </si>
  <si>
    <t>２つ目</t>
    <rPh sb="2" eb="3">
      <t>メ</t>
    </rPh>
    <phoneticPr fontId="5"/>
  </si>
  <si>
    <t>３つ目</t>
    <rPh sb="2" eb="3">
      <t>メ</t>
    </rPh>
    <phoneticPr fontId="5"/>
  </si>
  <si>
    <t>1_a_1</t>
    <phoneticPr fontId="12"/>
  </si>
  <si>
    <t>2_a_1</t>
    <phoneticPr fontId="12"/>
  </si>
  <si>
    <t>4_a1_1</t>
    <phoneticPr fontId="12"/>
  </si>
  <si>
    <t>1_a_2</t>
    <phoneticPr fontId="12"/>
  </si>
  <si>
    <t>2_b_1_1</t>
    <phoneticPr fontId="12"/>
  </si>
  <si>
    <t>4_a1_2</t>
    <phoneticPr fontId="12"/>
  </si>
  <si>
    <t>1_a_3</t>
    <phoneticPr fontId="12"/>
  </si>
  <si>
    <t>2_b_1_2</t>
    <phoneticPr fontId="12"/>
  </si>
  <si>
    <t>4_a1_3</t>
    <phoneticPr fontId="12"/>
  </si>
  <si>
    <t>1_b_1</t>
    <phoneticPr fontId="12"/>
  </si>
  <si>
    <t>2_b_1_3</t>
    <phoneticPr fontId="12"/>
  </si>
  <si>
    <t>4_a1_4</t>
    <phoneticPr fontId="12"/>
  </si>
  <si>
    <t>1_b_2_1</t>
    <phoneticPr fontId="12"/>
  </si>
  <si>
    <t>2_b_1_4</t>
    <phoneticPr fontId="12"/>
  </si>
  <si>
    <t>4_a1_5</t>
    <phoneticPr fontId="12"/>
  </si>
  <si>
    <t>1_b_2_2</t>
    <phoneticPr fontId="12"/>
  </si>
  <si>
    <t>2_b_1_5</t>
    <phoneticPr fontId="12"/>
  </si>
  <si>
    <t>4_a1_6</t>
    <phoneticPr fontId="12"/>
  </si>
  <si>
    <t>1_b_2_3</t>
    <phoneticPr fontId="12"/>
  </si>
  <si>
    <t>2_b_1_6</t>
    <phoneticPr fontId="12"/>
  </si>
  <si>
    <t>4_a12_1</t>
    <phoneticPr fontId="12"/>
  </si>
  <si>
    <t>1_b_2_4</t>
    <phoneticPr fontId="12"/>
  </si>
  <si>
    <t>2_b_2_1</t>
    <phoneticPr fontId="12"/>
  </si>
  <si>
    <t>4_a12_2</t>
    <phoneticPr fontId="12"/>
  </si>
  <si>
    <t>1_b_2_5</t>
    <phoneticPr fontId="12"/>
  </si>
  <si>
    <t>2_b_2_2</t>
    <phoneticPr fontId="12"/>
  </si>
  <si>
    <t>4_a12_3</t>
    <phoneticPr fontId="12"/>
  </si>
  <si>
    <t>1_b_2_6</t>
    <phoneticPr fontId="12"/>
  </si>
  <si>
    <t>2_b_2_3</t>
    <phoneticPr fontId="12"/>
  </si>
  <si>
    <t>4_a2_1</t>
    <phoneticPr fontId="12"/>
  </si>
  <si>
    <t>1_b_3_1</t>
    <phoneticPr fontId="12"/>
  </si>
  <si>
    <t>2_b_2_4</t>
    <phoneticPr fontId="12"/>
  </si>
  <si>
    <t>4_a2_2</t>
    <phoneticPr fontId="12"/>
  </si>
  <si>
    <t>1_b_3_2</t>
    <phoneticPr fontId="12"/>
  </si>
  <si>
    <t>2_b_2_5</t>
    <phoneticPr fontId="12"/>
  </si>
  <si>
    <t>4_a2_3</t>
    <phoneticPr fontId="12"/>
  </si>
  <si>
    <t>1_b_3_3</t>
    <phoneticPr fontId="12"/>
  </si>
  <si>
    <t>2_b_2_6</t>
    <phoneticPr fontId="12"/>
  </si>
  <si>
    <t>4_a2_4</t>
    <phoneticPr fontId="12"/>
  </si>
  <si>
    <t>1_b_3_4</t>
    <phoneticPr fontId="12"/>
  </si>
  <si>
    <t>2_b_3</t>
    <phoneticPr fontId="12"/>
  </si>
  <si>
    <t>4_a2_5</t>
    <phoneticPr fontId="12"/>
  </si>
  <si>
    <t>1_b_3_5</t>
    <phoneticPr fontId="12"/>
  </si>
  <si>
    <t>2_c_1</t>
    <phoneticPr fontId="12"/>
  </si>
  <si>
    <t>4_a2_6</t>
    <phoneticPr fontId="12"/>
  </si>
  <si>
    <t>1_b_3_6</t>
    <phoneticPr fontId="12"/>
  </si>
  <si>
    <t>2_c_2</t>
    <phoneticPr fontId="12"/>
  </si>
  <si>
    <t>4_a3_1</t>
    <phoneticPr fontId="12"/>
  </si>
  <si>
    <t>1_b_4_1</t>
    <phoneticPr fontId="12"/>
  </si>
  <si>
    <t>2_c_3</t>
    <phoneticPr fontId="12"/>
  </si>
  <si>
    <t>4_a3_2</t>
    <phoneticPr fontId="12"/>
  </si>
  <si>
    <t>1_b_4_2</t>
    <phoneticPr fontId="12"/>
  </si>
  <si>
    <t>2_c_4</t>
    <phoneticPr fontId="12"/>
  </si>
  <si>
    <t>4_a3_3</t>
    <phoneticPr fontId="12"/>
  </si>
  <si>
    <t>1_b_4_3</t>
    <phoneticPr fontId="12"/>
  </si>
  <si>
    <t>2_c_5</t>
    <phoneticPr fontId="12"/>
  </si>
  <si>
    <t>4_a3_4</t>
    <phoneticPr fontId="12"/>
  </si>
  <si>
    <t>1_b_4_4</t>
    <phoneticPr fontId="12"/>
  </si>
  <si>
    <t>2_c_6</t>
    <phoneticPr fontId="12"/>
  </si>
  <si>
    <t>4_a3_5</t>
    <phoneticPr fontId="12"/>
  </si>
  <si>
    <t>1_b_4_5</t>
    <phoneticPr fontId="12"/>
  </si>
  <si>
    <t>2_c_7</t>
    <phoneticPr fontId="12"/>
  </si>
  <si>
    <t>4_a3_6</t>
    <phoneticPr fontId="12"/>
  </si>
  <si>
    <t>1_b_4_6</t>
    <phoneticPr fontId="12"/>
  </si>
  <si>
    <t>3_a_1</t>
    <phoneticPr fontId="12"/>
  </si>
  <si>
    <t>4_a3_7</t>
    <phoneticPr fontId="12"/>
  </si>
  <si>
    <t>1_c_1</t>
    <phoneticPr fontId="12"/>
  </si>
  <si>
    <t>3_a_2</t>
    <phoneticPr fontId="12"/>
  </si>
  <si>
    <t>4_a3_8</t>
    <phoneticPr fontId="12"/>
  </si>
  <si>
    <t>1_c_2_1</t>
    <phoneticPr fontId="12"/>
  </si>
  <si>
    <t>3_b_1_1</t>
    <phoneticPr fontId="12"/>
  </si>
  <si>
    <t>4_a4_1_1</t>
    <phoneticPr fontId="12"/>
  </si>
  <si>
    <t>1_c_2_2</t>
    <phoneticPr fontId="12"/>
  </si>
  <si>
    <t>3_b_1_2</t>
    <phoneticPr fontId="12"/>
  </si>
  <si>
    <t>4_a4_1_2</t>
    <phoneticPr fontId="12"/>
  </si>
  <si>
    <t>1_c_2_3</t>
    <phoneticPr fontId="12"/>
  </si>
  <si>
    <t>3_b_1_3</t>
    <phoneticPr fontId="12"/>
  </si>
  <si>
    <t>4_a4_1_3</t>
    <phoneticPr fontId="12"/>
  </si>
  <si>
    <t>1_c_2_4</t>
    <phoneticPr fontId="12"/>
  </si>
  <si>
    <t>3_b_1_4</t>
    <phoneticPr fontId="12"/>
  </si>
  <si>
    <t>4_a4_1_4</t>
    <phoneticPr fontId="12"/>
  </si>
  <si>
    <t>1_c_2_5</t>
    <phoneticPr fontId="12"/>
  </si>
  <si>
    <t>3_b_1_5</t>
    <phoneticPr fontId="12"/>
  </si>
  <si>
    <t>4_a4_1_5</t>
    <phoneticPr fontId="12"/>
  </si>
  <si>
    <t>1_c_2_6</t>
    <phoneticPr fontId="12"/>
  </si>
  <si>
    <t>3_b_1_6</t>
    <phoneticPr fontId="12"/>
  </si>
  <si>
    <t>4_a4_1_6</t>
    <phoneticPr fontId="12"/>
  </si>
  <si>
    <t>1_c_2_7</t>
    <phoneticPr fontId="12"/>
  </si>
  <si>
    <t>3_b_1_7</t>
    <phoneticPr fontId="12"/>
  </si>
  <si>
    <t>4_a4_1_7</t>
    <phoneticPr fontId="12"/>
  </si>
  <si>
    <t>1_c_2_8</t>
    <phoneticPr fontId="12"/>
  </si>
  <si>
    <t>3_b_2</t>
    <phoneticPr fontId="12"/>
  </si>
  <si>
    <t>4_a4_2</t>
    <phoneticPr fontId="12"/>
  </si>
  <si>
    <t>1_c_2_9</t>
    <phoneticPr fontId="12"/>
  </si>
  <si>
    <t>3_b_3</t>
    <phoneticPr fontId="12"/>
  </si>
  <si>
    <t>4_b1_1</t>
    <phoneticPr fontId="12"/>
  </si>
  <si>
    <t>1_c_3_1</t>
    <phoneticPr fontId="12"/>
  </si>
  <si>
    <t>3_b_4</t>
    <phoneticPr fontId="12"/>
  </si>
  <si>
    <t>4_b1_2</t>
    <phoneticPr fontId="12"/>
  </si>
  <si>
    <t>1_c_3_2</t>
    <phoneticPr fontId="12"/>
  </si>
  <si>
    <t>3_c1_1</t>
    <phoneticPr fontId="12"/>
  </si>
  <si>
    <t>4_b1_3</t>
    <phoneticPr fontId="12"/>
  </si>
  <si>
    <t>1_c_3_3</t>
    <phoneticPr fontId="12"/>
  </si>
  <si>
    <t>3_c2_1</t>
    <phoneticPr fontId="12"/>
  </si>
  <si>
    <t>4_b12_1</t>
    <phoneticPr fontId="12"/>
  </si>
  <si>
    <t>1_c_3_4</t>
    <phoneticPr fontId="12"/>
  </si>
  <si>
    <t>3_c2_2</t>
    <phoneticPr fontId="12"/>
  </si>
  <si>
    <t>4_b12_2</t>
    <phoneticPr fontId="12"/>
  </si>
  <si>
    <t>1_c_3_5</t>
    <phoneticPr fontId="12"/>
  </si>
  <si>
    <t>3_c2_3</t>
    <phoneticPr fontId="12"/>
  </si>
  <si>
    <t>4_b12_3</t>
    <phoneticPr fontId="12"/>
  </si>
  <si>
    <t>1_c_3_6</t>
    <phoneticPr fontId="12"/>
  </si>
  <si>
    <t>3_c3_1</t>
    <phoneticPr fontId="12"/>
  </si>
  <si>
    <t>4_b2_1</t>
    <phoneticPr fontId="12"/>
  </si>
  <si>
    <t>1_c_3_7</t>
    <phoneticPr fontId="12"/>
  </si>
  <si>
    <t>4_b2_2</t>
    <phoneticPr fontId="12"/>
  </si>
  <si>
    <t>1_c_3_8</t>
    <phoneticPr fontId="12"/>
  </si>
  <si>
    <t>3_c3_2</t>
    <phoneticPr fontId="12"/>
  </si>
  <si>
    <t>4_b2_3</t>
    <phoneticPr fontId="12"/>
  </si>
  <si>
    <t>1_c_3_9</t>
    <phoneticPr fontId="12"/>
  </si>
  <si>
    <t>3_c3_3</t>
    <phoneticPr fontId="12"/>
  </si>
  <si>
    <t>4_b3_1</t>
    <phoneticPr fontId="12"/>
  </si>
  <si>
    <t>3_c3_4</t>
    <phoneticPr fontId="12"/>
  </si>
  <si>
    <t>4_b3_2</t>
    <phoneticPr fontId="12"/>
  </si>
  <si>
    <t>3_c4_1</t>
    <phoneticPr fontId="12"/>
  </si>
  <si>
    <t>4_b3_3</t>
    <phoneticPr fontId="12"/>
  </si>
  <si>
    <t>3_c4_2</t>
    <phoneticPr fontId="12"/>
  </si>
  <si>
    <t>4_b3_4</t>
    <phoneticPr fontId="12"/>
  </si>
  <si>
    <t>3_c4_3</t>
    <phoneticPr fontId="12"/>
  </si>
  <si>
    <t>3_c4_4</t>
    <phoneticPr fontId="12"/>
  </si>
  <si>
    <t>3_c4_5</t>
    <phoneticPr fontId="12"/>
  </si>
  <si>
    <t>4_b3_5</t>
    <phoneticPr fontId="12"/>
  </si>
  <si>
    <t>5_a1_1</t>
    <phoneticPr fontId="12"/>
  </si>
  <si>
    <t>6_1</t>
    <phoneticPr fontId="12"/>
  </si>
  <si>
    <t>4_b3_6</t>
    <phoneticPr fontId="12"/>
  </si>
  <si>
    <t>5_a1_2</t>
    <phoneticPr fontId="12"/>
  </si>
  <si>
    <t>6_2</t>
    <phoneticPr fontId="12"/>
  </si>
  <si>
    <t>4_b3_7</t>
    <phoneticPr fontId="12"/>
  </si>
  <si>
    <t>5_a12_1</t>
    <phoneticPr fontId="12"/>
  </si>
  <si>
    <t>6_3</t>
    <phoneticPr fontId="12"/>
  </si>
  <si>
    <t>4_b3_8</t>
    <phoneticPr fontId="12"/>
  </si>
  <si>
    <t>5_a2_1</t>
    <phoneticPr fontId="12"/>
  </si>
  <si>
    <t>6_4</t>
    <phoneticPr fontId="12"/>
  </si>
  <si>
    <t>4_b4_1_1</t>
    <phoneticPr fontId="12"/>
  </si>
  <si>
    <t>5_a2_2</t>
    <phoneticPr fontId="12"/>
  </si>
  <si>
    <t>6_5_1</t>
    <phoneticPr fontId="12"/>
  </si>
  <si>
    <t>4_b4_1_2</t>
    <phoneticPr fontId="12"/>
  </si>
  <si>
    <t>5_a3_1</t>
    <phoneticPr fontId="12"/>
  </si>
  <si>
    <t>6_5_2</t>
    <phoneticPr fontId="12"/>
  </si>
  <si>
    <t>4_b4_1_3</t>
    <phoneticPr fontId="12"/>
  </si>
  <si>
    <t>5_a3_2</t>
    <phoneticPr fontId="12"/>
  </si>
  <si>
    <t>6_5_3</t>
    <phoneticPr fontId="12"/>
  </si>
  <si>
    <t>4_b4_1_4</t>
    <phoneticPr fontId="12"/>
  </si>
  <si>
    <t>5_a4_1_1</t>
    <phoneticPr fontId="12"/>
  </si>
  <si>
    <t>6_5_4</t>
    <phoneticPr fontId="12"/>
  </si>
  <si>
    <t>4_b4_1_5</t>
    <phoneticPr fontId="12"/>
  </si>
  <si>
    <t>5_a4_1_2</t>
    <phoneticPr fontId="12"/>
  </si>
  <si>
    <t>6_5_5</t>
    <phoneticPr fontId="12"/>
  </si>
  <si>
    <t>4_b4_1_6</t>
    <phoneticPr fontId="12"/>
  </si>
  <si>
    <t>5_a4_1_3</t>
    <phoneticPr fontId="12"/>
  </si>
  <si>
    <t>6_5_6</t>
    <phoneticPr fontId="12"/>
  </si>
  <si>
    <t>4_b4_1_7</t>
    <phoneticPr fontId="12"/>
  </si>
  <si>
    <t>5_a4_1_4</t>
    <phoneticPr fontId="12"/>
  </si>
  <si>
    <t>6_5_7</t>
    <phoneticPr fontId="12"/>
  </si>
  <si>
    <t>4_b4_2</t>
    <phoneticPr fontId="12"/>
  </si>
  <si>
    <t>5_a4_1_5</t>
    <phoneticPr fontId="12"/>
  </si>
  <si>
    <t>6_6</t>
    <phoneticPr fontId="12"/>
  </si>
  <si>
    <t>4_c_1_1</t>
    <phoneticPr fontId="12"/>
  </si>
  <si>
    <t>5_a4_1_6</t>
    <phoneticPr fontId="12"/>
  </si>
  <si>
    <t>7_a_1</t>
    <phoneticPr fontId="12"/>
  </si>
  <si>
    <t>4_c_1_2</t>
    <phoneticPr fontId="12"/>
  </si>
  <si>
    <t>5_a4_1_7</t>
    <phoneticPr fontId="12"/>
  </si>
  <si>
    <t>7_a_2</t>
    <phoneticPr fontId="12"/>
  </si>
  <si>
    <t>4_c_1_3</t>
    <phoneticPr fontId="12"/>
  </si>
  <si>
    <t>5_a4_2</t>
    <phoneticPr fontId="12"/>
  </si>
  <si>
    <t>7_a_3</t>
    <phoneticPr fontId="12"/>
  </si>
  <si>
    <t>4_c_1_4</t>
    <phoneticPr fontId="12"/>
  </si>
  <si>
    <t>5_b1_1</t>
    <phoneticPr fontId="12"/>
  </si>
  <si>
    <t>7_b_1</t>
    <phoneticPr fontId="12"/>
  </si>
  <si>
    <t>4_c_1_5</t>
    <phoneticPr fontId="12"/>
  </si>
  <si>
    <t>5_b1_2</t>
    <phoneticPr fontId="12"/>
  </si>
  <si>
    <t>7_b_2</t>
    <phoneticPr fontId="12"/>
  </si>
  <si>
    <t>4_c_1_6</t>
    <phoneticPr fontId="12"/>
  </si>
  <si>
    <t>5_b12_1</t>
    <phoneticPr fontId="12"/>
  </si>
  <si>
    <t>7_b_3</t>
    <phoneticPr fontId="12"/>
  </si>
  <si>
    <t>4_c_1_7</t>
    <phoneticPr fontId="12"/>
  </si>
  <si>
    <t>5_b2_1</t>
    <phoneticPr fontId="12"/>
  </si>
  <si>
    <t>7_b_4</t>
    <phoneticPr fontId="12"/>
  </si>
  <si>
    <t>4_c_1_8</t>
    <phoneticPr fontId="12"/>
  </si>
  <si>
    <t>5_b2_2</t>
    <phoneticPr fontId="12"/>
  </si>
  <si>
    <t>7_b_5</t>
    <phoneticPr fontId="12"/>
  </si>
  <si>
    <t>4_c_1_9</t>
    <phoneticPr fontId="12"/>
  </si>
  <si>
    <t>5_b3_1</t>
    <phoneticPr fontId="12"/>
  </si>
  <si>
    <t>7_b_6</t>
    <phoneticPr fontId="12"/>
  </si>
  <si>
    <t>4_c_2_1</t>
    <phoneticPr fontId="12"/>
  </si>
  <si>
    <t>5_b3_2</t>
    <phoneticPr fontId="12"/>
  </si>
  <si>
    <t>7_b_7</t>
    <phoneticPr fontId="12"/>
  </si>
  <si>
    <t>4_c_2_2</t>
    <phoneticPr fontId="12"/>
  </si>
  <si>
    <t>5_b4_1_1</t>
    <phoneticPr fontId="12"/>
  </si>
  <si>
    <t>8_1_1</t>
    <phoneticPr fontId="12"/>
  </si>
  <si>
    <t>4_c_2_3</t>
    <phoneticPr fontId="12"/>
  </si>
  <si>
    <t>5_b4_1_2</t>
    <phoneticPr fontId="12"/>
  </si>
  <si>
    <t>8_1_2</t>
    <phoneticPr fontId="12"/>
  </si>
  <si>
    <t>4_c_2_4</t>
    <phoneticPr fontId="12"/>
  </si>
  <si>
    <t>5_b4_1_3</t>
    <phoneticPr fontId="12"/>
  </si>
  <si>
    <t>8_1_3</t>
    <phoneticPr fontId="12"/>
  </si>
  <si>
    <t>4_c_2_5</t>
    <phoneticPr fontId="12"/>
  </si>
  <si>
    <t>5_b4_1_4</t>
    <phoneticPr fontId="12"/>
  </si>
  <si>
    <t>8_1_4</t>
    <phoneticPr fontId="12"/>
  </si>
  <si>
    <t>4_c_2_6</t>
    <phoneticPr fontId="12"/>
  </si>
  <si>
    <t>5_b4_1_5</t>
    <phoneticPr fontId="12"/>
  </si>
  <si>
    <t>8_1_5</t>
    <phoneticPr fontId="12"/>
  </si>
  <si>
    <t>4_c_2_7</t>
    <phoneticPr fontId="12"/>
  </si>
  <si>
    <t>5_b4_1_6</t>
    <phoneticPr fontId="12"/>
  </si>
  <si>
    <t>8_1_6</t>
    <phoneticPr fontId="12"/>
  </si>
  <si>
    <t>4_c_2_8</t>
    <phoneticPr fontId="12"/>
  </si>
  <si>
    <t>5_b4_1_7</t>
    <phoneticPr fontId="12"/>
  </si>
  <si>
    <t>8_2_1</t>
    <phoneticPr fontId="12"/>
  </si>
  <si>
    <t>4_c_2_9</t>
    <phoneticPr fontId="12"/>
  </si>
  <si>
    <t>5_b4_2</t>
    <phoneticPr fontId="12"/>
  </si>
  <si>
    <t>8_2_2</t>
    <phoneticPr fontId="12"/>
  </si>
  <si>
    <t>4_d1_1</t>
    <phoneticPr fontId="12"/>
  </si>
  <si>
    <t>5_c1_1</t>
    <phoneticPr fontId="12"/>
  </si>
  <si>
    <t>8_2_3</t>
    <phoneticPr fontId="12"/>
  </si>
  <si>
    <t>4_d12_1</t>
    <phoneticPr fontId="12"/>
  </si>
  <si>
    <t>5_c1_2</t>
    <phoneticPr fontId="12"/>
  </si>
  <si>
    <t>8_2_4</t>
    <phoneticPr fontId="12"/>
  </si>
  <si>
    <t>4_d2_1</t>
    <phoneticPr fontId="12"/>
  </si>
  <si>
    <t>5_c12_1</t>
    <phoneticPr fontId="12"/>
  </si>
  <si>
    <t>8_2_5</t>
    <phoneticPr fontId="12"/>
  </si>
  <si>
    <t>4_d3_1</t>
    <phoneticPr fontId="12"/>
  </si>
  <si>
    <t>5_c2_1</t>
    <phoneticPr fontId="12"/>
  </si>
  <si>
    <t>8_2_6</t>
    <phoneticPr fontId="12"/>
  </si>
  <si>
    <t>4_d3_2</t>
    <phoneticPr fontId="12"/>
  </si>
  <si>
    <t>5_c2_2</t>
    <phoneticPr fontId="12"/>
  </si>
  <si>
    <t>8_3</t>
    <phoneticPr fontId="12"/>
  </si>
  <si>
    <t>4_d3_3</t>
    <phoneticPr fontId="12"/>
  </si>
  <si>
    <t>5_c3_1</t>
    <phoneticPr fontId="12"/>
  </si>
  <si>
    <t>8_4</t>
    <phoneticPr fontId="12"/>
  </si>
  <si>
    <t>4_d3_4</t>
    <phoneticPr fontId="12"/>
  </si>
  <si>
    <t>5_c3_2</t>
    <phoneticPr fontId="12"/>
  </si>
  <si>
    <t>8_5_1</t>
    <phoneticPr fontId="12"/>
  </si>
  <si>
    <t>4_d4_1_1</t>
    <phoneticPr fontId="12"/>
  </si>
  <si>
    <t>5_c4_1_1</t>
    <phoneticPr fontId="12"/>
  </si>
  <si>
    <t>8_5_2</t>
    <phoneticPr fontId="12"/>
  </si>
  <si>
    <t>4_d4_1_2</t>
    <phoneticPr fontId="12"/>
  </si>
  <si>
    <t>5_c4_1_2</t>
    <phoneticPr fontId="12"/>
  </si>
  <si>
    <t>8_5_3</t>
    <phoneticPr fontId="12"/>
  </si>
  <si>
    <t>4_d4_1_3</t>
    <phoneticPr fontId="12"/>
  </si>
  <si>
    <t>5_c4_1_3</t>
    <phoneticPr fontId="12"/>
  </si>
  <si>
    <t>8_5_4</t>
    <phoneticPr fontId="12"/>
  </si>
  <si>
    <t>4_d4_1_4</t>
    <phoneticPr fontId="12"/>
  </si>
  <si>
    <t>5_c4_1_4</t>
    <phoneticPr fontId="12"/>
  </si>
  <si>
    <t>8_5_5</t>
    <phoneticPr fontId="12"/>
  </si>
  <si>
    <t>4_d4_1_5</t>
    <phoneticPr fontId="12"/>
  </si>
  <si>
    <t>5_c4_1_5</t>
    <phoneticPr fontId="12"/>
  </si>
  <si>
    <t>8_5_6</t>
    <phoneticPr fontId="12"/>
  </si>
  <si>
    <t>4_d4_1_6</t>
    <phoneticPr fontId="12"/>
  </si>
  <si>
    <t>5_c4_1_6</t>
    <phoneticPr fontId="12"/>
  </si>
  <si>
    <t>8_5_7</t>
    <phoneticPr fontId="12"/>
  </si>
  <si>
    <t>4_d4_1_7</t>
    <phoneticPr fontId="12"/>
  </si>
  <si>
    <t>5_c4_1_7</t>
    <phoneticPr fontId="12"/>
  </si>
  <si>
    <t>8_6</t>
    <phoneticPr fontId="12"/>
  </si>
  <si>
    <t>4_d4_2</t>
    <phoneticPr fontId="12"/>
  </si>
  <si>
    <t>5_c4_2</t>
    <phoneticPr fontId="12"/>
  </si>
  <si>
    <t>5_d1_1</t>
    <phoneticPr fontId="12"/>
  </si>
  <si>
    <t>5_d1_2</t>
    <phoneticPr fontId="12"/>
  </si>
  <si>
    <t>5_d12_1</t>
    <phoneticPr fontId="12"/>
  </si>
  <si>
    <t>5_d2_1</t>
    <phoneticPr fontId="12"/>
  </si>
  <si>
    <t>5_d2_2</t>
    <phoneticPr fontId="12"/>
  </si>
  <si>
    <t>5_d3_1</t>
    <phoneticPr fontId="12"/>
  </si>
  <si>
    <t>5_d3_2</t>
    <phoneticPr fontId="12"/>
  </si>
  <si>
    <t>5_d4_1_1</t>
    <phoneticPr fontId="12"/>
  </si>
  <si>
    <t>5_d4_1_2</t>
    <phoneticPr fontId="12"/>
  </si>
  <si>
    <t>5_d4_1_3</t>
    <phoneticPr fontId="12"/>
  </si>
  <si>
    <t>5_d4_1_4</t>
    <phoneticPr fontId="12"/>
  </si>
  <si>
    <t>5_d4_1_5</t>
    <phoneticPr fontId="12"/>
  </si>
  <si>
    <t>5_d4_1_6</t>
    <phoneticPr fontId="12"/>
  </si>
  <si>
    <t>5_d4_1_7</t>
    <phoneticPr fontId="12"/>
  </si>
  <si>
    <t>5_d4_2</t>
    <phoneticPr fontId="12"/>
  </si>
  <si>
    <t>科学技術関係予算の集計に向けた分類番号案</t>
    <phoneticPr fontId="5"/>
  </si>
  <si>
    <t>-</t>
    <phoneticPr fontId="5"/>
  </si>
  <si>
    <t>内閣府</t>
  </si>
  <si>
    <t>施策名：２２ 地方版総合戦略に基づく取組の推進（政策４－施策⑩）</t>
    <rPh sb="0" eb="2">
      <t>シサク</t>
    </rPh>
    <rPh sb="2" eb="3">
      <t>メイ</t>
    </rPh>
    <rPh sb="7" eb="9">
      <t>チホウ</t>
    </rPh>
    <rPh sb="9" eb="10">
      <t>バン</t>
    </rPh>
    <rPh sb="10" eb="12">
      <t>ソウゴウ</t>
    </rPh>
    <rPh sb="12" eb="14">
      <t>センリャク</t>
    </rPh>
    <rPh sb="15" eb="16">
      <t>モト</t>
    </rPh>
    <rPh sb="18" eb="20">
      <t>トリクミ</t>
    </rPh>
    <rPh sb="21" eb="23">
      <t>スイシン</t>
    </rPh>
    <rPh sb="24" eb="26">
      <t>セイサク</t>
    </rPh>
    <rPh sb="28" eb="30">
      <t>シサク</t>
    </rPh>
    <phoneticPr fontId="3"/>
  </si>
  <si>
    <t>政策統括官（科学技術・イノベーション担当）</t>
  </si>
  <si>
    <t>施策名：３２ 沖縄政策に関する施策の推進（政策９－施策①）</t>
  </si>
  <si>
    <t>いずれの施策にも関連しないもの</t>
  </si>
  <si>
    <t>内閣府</t>
    <rPh sb="0" eb="2">
      <t>ナイカク</t>
    </rPh>
    <rPh sb="2" eb="3">
      <t>フ</t>
    </rPh>
    <phoneticPr fontId="5"/>
  </si>
  <si>
    <t>一般会計</t>
    <rPh sb="0" eb="2">
      <t>イッパン</t>
    </rPh>
    <rPh sb="2" eb="4">
      <t>カイケイ</t>
    </rPh>
    <phoneticPr fontId="2"/>
  </si>
  <si>
    <t>地方創生推進室</t>
    <rPh sb="0" eb="2">
      <t>チホウ</t>
    </rPh>
    <rPh sb="2" eb="4">
      <t>ソウセイ</t>
    </rPh>
    <rPh sb="4" eb="6">
      <t>スイシン</t>
    </rPh>
    <rPh sb="6" eb="7">
      <t>シツ</t>
    </rPh>
    <phoneticPr fontId="5"/>
  </si>
  <si>
    <t>沖縄振興局</t>
    <rPh sb="0" eb="2">
      <t>オキナワ</t>
    </rPh>
    <rPh sb="2" eb="4">
      <t>シンコウ</t>
    </rPh>
    <rPh sb="4" eb="5">
      <t>キョク</t>
    </rPh>
    <phoneticPr fontId="5"/>
  </si>
  <si>
    <t>交通環境創造推進事業</t>
    <rPh sb="0" eb="2">
      <t>コウツウ</t>
    </rPh>
    <rPh sb="2" eb="4">
      <t>カンキョウ</t>
    </rPh>
    <rPh sb="4" eb="6">
      <t>ソウゾウ</t>
    </rPh>
    <rPh sb="6" eb="8">
      <t>スイシン</t>
    </rPh>
    <rPh sb="8" eb="10">
      <t>ジギョウ</t>
    </rPh>
    <phoneticPr fontId="5"/>
  </si>
  <si>
    <t>政府のイノベーション化の促進に係る調査・分析</t>
    <rPh sb="0" eb="2">
      <t>セイフ</t>
    </rPh>
    <rPh sb="10" eb="11">
      <t>カ</t>
    </rPh>
    <rPh sb="12" eb="14">
      <t>ソクシン</t>
    </rPh>
    <rPh sb="15" eb="16">
      <t>カカ</t>
    </rPh>
    <rPh sb="17" eb="19">
      <t>チョウサ</t>
    </rPh>
    <rPh sb="20" eb="22">
      <t>ブンセキ</t>
    </rPh>
    <phoneticPr fontId="5"/>
  </si>
  <si>
    <t>政策統括官（科学技術・イノベーション担当）</t>
    <rPh sb="0" eb="2">
      <t>セイサク</t>
    </rPh>
    <rPh sb="2" eb="4">
      <t>トウカツ</t>
    </rPh>
    <rPh sb="4" eb="5">
      <t>カン</t>
    </rPh>
    <rPh sb="6" eb="8">
      <t>カガク</t>
    </rPh>
    <rPh sb="8" eb="10">
      <t>ギジュツ</t>
    </rPh>
    <rPh sb="18" eb="20">
      <t>タントウ</t>
    </rPh>
    <phoneticPr fontId="5"/>
  </si>
  <si>
    <t>政策統括官（沖縄政策担当）</t>
    <rPh sb="0" eb="2">
      <t>セイサク</t>
    </rPh>
    <rPh sb="2" eb="4">
      <t>トウカツ</t>
    </rPh>
    <rPh sb="4" eb="5">
      <t>カン</t>
    </rPh>
    <rPh sb="6" eb="8">
      <t>オキナワ</t>
    </rPh>
    <rPh sb="8" eb="10">
      <t>セイサク</t>
    </rPh>
    <rPh sb="10" eb="12">
      <t>タントウ</t>
    </rPh>
    <phoneticPr fontId="5"/>
  </si>
  <si>
    <t>新31-01</t>
    <rPh sb="0" eb="1">
      <t>シン</t>
    </rPh>
    <phoneticPr fontId="5"/>
  </si>
  <si>
    <t>新31-02</t>
    <rPh sb="0" eb="1">
      <t>シン</t>
    </rPh>
    <phoneticPr fontId="5"/>
  </si>
  <si>
    <t>新31-04</t>
    <rPh sb="0" eb="1">
      <t>シン</t>
    </rPh>
    <phoneticPr fontId="5"/>
  </si>
  <si>
    <t>新31-05</t>
    <rPh sb="0" eb="1">
      <t>シン</t>
    </rPh>
    <phoneticPr fontId="5"/>
  </si>
  <si>
    <t>（項）沖縄政策費
（大事項）沖縄政策の推進に必要な経費</t>
    <rPh sb="1" eb="2">
      <t>コウ</t>
    </rPh>
    <rPh sb="3" eb="5">
      <t>オキナワ</t>
    </rPh>
    <rPh sb="5" eb="7">
      <t>セイサク</t>
    </rPh>
    <rPh sb="7" eb="8">
      <t>ヒ</t>
    </rPh>
    <rPh sb="10" eb="12">
      <t>ダイジ</t>
    </rPh>
    <rPh sb="12" eb="13">
      <t>コウ</t>
    </rPh>
    <rPh sb="14" eb="16">
      <t>オキナワ</t>
    </rPh>
    <rPh sb="16" eb="18">
      <t>セイサク</t>
    </rPh>
    <rPh sb="19" eb="21">
      <t>スイシン</t>
    </rPh>
    <rPh sb="22" eb="24">
      <t>ヒツヨウ</t>
    </rPh>
    <rPh sb="25" eb="27">
      <t>ケイヒ</t>
    </rPh>
    <phoneticPr fontId="5"/>
  </si>
  <si>
    <t>新31-06</t>
    <rPh sb="0" eb="1">
      <t>シン</t>
    </rPh>
    <phoneticPr fontId="5"/>
  </si>
  <si>
    <t>第５期科学技術基本計画レビュー調査等委託費</t>
    <rPh sb="0" eb="1">
      <t>ダイ</t>
    </rPh>
    <rPh sb="2" eb="3">
      <t>キ</t>
    </rPh>
    <rPh sb="3" eb="5">
      <t>カガク</t>
    </rPh>
    <rPh sb="5" eb="7">
      <t>ギジュツ</t>
    </rPh>
    <rPh sb="7" eb="9">
      <t>キホン</t>
    </rPh>
    <rPh sb="9" eb="11">
      <t>ケイカク</t>
    </rPh>
    <rPh sb="15" eb="17">
      <t>チョウサ</t>
    </rPh>
    <rPh sb="17" eb="18">
      <t>トウ</t>
    </rPh>
    <rPh sb="18" eb="20">
      <t>イタク</t>
    </rPh>
    <rPh sb="20" eb="21">
      <t>ヒ</t>
    </rPh>
    <phoneticPr fontId="5"/>
  </si>
  <si>
    <t>モデル基幹業務システムの調査・設計</t>
    <rPh sb="3" eb="5">
      <t>キカン</t>
    </rPh>
    <rPh sb="5" eb="7">
      <t>ギョウム</t>
    </rPh>
    <rPh sb="12" eb="14">
      <t>チョウサ</t>
    </rPh>
    <rPh sb="15" eb="17">
      <t>セッケイ</t>
    </rPh>
    <phoneticPr fontId="5"/>
  </si>
  <si>
    <t>新31-07</t>
    <rPh sb="0" eb="1">
      <t>シン</t>
    </rPh>
    <phoneticPr fontId="5"/>
  </si>
  <si>
    <t>新31-08</t>
    <rPh sb="0" eb="1">
      <t>シン</t>
    </rPh>
    <phoneticPr fontId="5"/>
  </si>
  <si>
    <t>新31-09</t>
    <rPh sb="0" eb="1">
      <t>シン</t>
    </rPh>
    <phoneticPr fontId="5"/>
  </si>
  <si>
    <t>新31-10</t>
    <rPh sb="0" eb="1">
      <t>シン</t>
    </rPh>
    <phoneticPr fontId="5"/>
  </si>
  <si>
    <t>新31-11</t>
    <rPh sb="0" eb="1">
      <t>シン</t>
    </rPh>
    <phoneticPr fontId="5"/>
  </si>
  <si>
    <t>新31-12</t>
    <rPh sb="0" eb="1">
      <t>シン</t>
    </rPh>
    <phoneticPr fontId="5"/>
  </si>
  <si>
    <t>地方創生インターンシップ事業</t>
  </si>
  <si>
    <t>（項）地方創生支援費（大事項）地方創生の支援に必要な経費</t>
  </si>
  <si>
    <t>新31</t>
    <rPh sb="0" eb="1">
      <t>シン</t>
    </rPh>
    <phoneticPr fontId="5"/>
  </si>
  <si>
    <t>STI for SDGs プラットフォームの在り方に関する調査・分析</t>
  </si>
  <si>
    <t>（項）科学技術・イノベーション政策費（大事項）科学技術・イノベーション政策の企画立案等に必要な経費</t>
    <rPh sb="1" eb="2">
      <t>コウ</t>
    </rPh>
    <rPh sb="3" eb="5">
      <t>カガク</t>
    </rPh>
    <rPh sb="5" eb="7">
      <t>ギジュツ</t>
    </rPh>
    <rPh sb="15" eb="17">
      <t>セイサク</t>
    </rPh>
    <rPh sb="17" eb="18">
      <t>ヒ</t>
    </rPh>
    <rPh sb="19" eb="20">
      <t>ダイ</t>
    </rPh>
    <rPh sb="20" eb="22">
      <t>ジコウ</t>
    </rPh>
    <rPh sb="23" eb="25">
      <t>カガク</t>
    </rPh>
    <rPh sb="25" eb="27">
      <t>ギジュツ</t>
    </rPh>
    <rPh sb="35" eb="37">
      <t>セイサク</t>
    </rPh>
    <rPh sb="38" eb="40">
      <t>キカク</t>
    </rPh>
    <rPh sb="40" eb="42">
      <t>リツアン</t>
    </rPh>
    <rPh sb="42" eb="43">
      <t>トウ</t>
    </rPh>
    <rPh sb="44" eb="46">
      <t>ヒツヨウ</t>
    </rPh>
    <rPh sb="47" eb="49">
      <t>ケイヒ</t>
    </rPh>
    <phoneticPr fontId="1"/>
  </si>
  <si>
    <t>-</t>
    <phoneticPr fontId="5"/>
  </si>
  <si>
    <t>-</t>
    <phoneticPr fontId="5"/>
  </si>
  <si>
    <t>-</t>
    <phoneticPr fontId="5"/>
  </si>
  <si>
    <t>-</t>
    <phoneticPr fontId="5"/>
  </si>
  <si>
    <t>大学改革支援産学官フォーラムの設置</t>
    <rPh sb="15" eb="17">
      <t>セッチ</t>
    </rPh>
    <phoneticPr fontId="5"/>
  </si>
  <si>
    <t>次世代医療基盤法に関する国民・患者の理解の増進に必要な経費</t>
    <rPh sb="0" eb="3">
      <t>ジセダイ</t>
    </rPh>
    <rPh sb="3" eb="5">
      <t>イリョウ</t>
    </rPh>
    <rPh sb="5" eb="7">
      <t>キバン</t>
    </rPh>
    <rPh sb="7" eb="8">
      <t>ホウ</t>
    </rPh>
    <rPh sb="9" eb="10">
      <t>カン</t>
    </rPh>
    <rPh sb="12" eb="14">
      <t>コクミン</t>
    </rPh>
    <rPh sb="15" eb="17">
      <t>カンジャ</t>
    </rPh>
    <rPh sb="18" eb="20">
      <t>リカイ</t>
    </rPh>
    <rPh sb="21" eb="23">
      <t>ゾウシン</t>
    </rPh>
    <rPh sb="24" eb="26">
      <t>ヒツヨウ</t>
    </rPh>
    <rPh sb="27" eb="29">
      <t>ケイヒ</t>
    </rPh>
    <phoneticPr fontId="2"/>
  </si>
  <si>
    <t>日本医療研究開発機構・医療情報基盤担当室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11" eb="13">
      <t>イリョウ</t>
    </rPh>
    <rPh sb="13" eb="15">
      <t>ジョウホウ</t>
    </rPh>
    <rPh sb="15" eb="17">
      <t>キバン</t>
    </rPh>
    <rPh sb="17" eb="20">
      <t>タントウシツ</t>
    </rPh>
    <phoneticPr fontId="2"/>
  </si>
  <si>
    <t>匿名加工医療情報の利活用に必要な経費</t>
    <rPh sb="0" eb="2">
      <t>トクメイ</t>
    </rPh>
    <rPh sb="2" eb="4">
      <t>カコウ</t>
    </rPh>
    <rPh sb="4" eb="6">
      <t>イリョウ</t>
    </rPh>
    <rPh sb="6" eb="8">
      <t>ジョウホウ</t>
    </rPh>
    <rPh sb="9" eb="12">
      <t>リカツヨウ</t>
    </rPh>
    <rPh sb="12" eb="13">
      <t>ジギョウ</t>
    </rPh>
    <rPh sb="13" eb="15">
      <t>ヒツヨウ</t>
    </rPh>
    <rPh sb="16" eb="18">
      <t>ケイヒ</t>
    </rPh>
    <phoneticPr fontId="2"/>
  </si>
  <si>
    <t>アイヌ政策推進交付金</t>
    <rPh sb="3" eb="5">
      <t>セイサク</t>
    </rPh>
    <rPh sb="5" eb="7">
      <t>スイシン</t>
    </rPh>
    <rPh sb="7" eb="10">
      <t>コウフキン</t>
    </rPh>
    <phoneticPr fontId="2"/>
  </si>
  <si>
    <t>（項）アイヌ政策推進費
（大事項）アイヌ政策の推進に必要な経費</t>
    <rPh sb="6" eb="8">
      <t>セイサク</t>
    </rPh>
    <rPh sb="8" eb="10">
      <t>スイシン</t>
    </rPh>
    <rPh sb="10" eb="11">
      <t>ヒ</t>
    </rPh>
    <rPh sb="20" eb="22">
      <t>セイサク</t>
    </rPh>
    <rPh sb="23" eb="25">
      <t>スイシン</t>
    </rPh>
    <phoneticPr fontId="2"/>
  </si>
  <si>
    <t>沖縄観光防災力強化支援事業</t>
    <rPh sb="0" eb="2">
      <t>オキナワ</t>
    </rPh>
    <rPh sb="2" eb="4">
      <t>カンコウ</t>
    </rPh>
    <rPh sb="4" eb="7">
      <t>ボウサイリョク</t>
    </rPh>
    <rPh sb="7" eb="9">
      <t>キョウカ</t>
    </rPh>
    <rPh sb="9" eb="11">
      <t>シエン</t>
    </rPh>
    <rPh sb="11" eb="13">
      <t>ジギョウ</t>
    </rPh>
    <phoneticPr fontId="5"/>
  </si>
  <si>
    <t>沖縄振興特定事業推進費</t>
    <rPh sb="0" eb="2">
      <t>オキナワ</t>
    </rPh>
    <rPh sb="2" eb="4">
      <t>シンコウ</t>
    </rPh>
    <rPh sb="4" eb="6">
      <t>トクテイ</t>
    </rPh>
    <rPh sb="6" eb="8">
      <t>ジギョウ</t>
    </rPh>
    <rPh sb="8" eb="10">
      <t>スイシン</t>
    </rPh>
    <rPh sb="10" eb="11">
      <t>ヒ</t>
    </rPh>
    <phoneticPr fontId="5"/>
  </si>
  <si>
    <t>（項）沖縄振興特定事業推進費
（大事項）沖縄政策の推進に必要な経費</t>
    <rPh sb="1" eb="2">
      <t>コウ</t>
    </rPh>
    <rPh sb="3" eb="5">
      <t>オキナワ</t>
    </rPh>
    <rPh sb="5" eb="7">
      <t>シンコウ</t>
    </rPh>
    <rPh sb="7" eb="9">
      <t>トクテイ</t>
    </rPh>
    <rPh sb="9" eb="11">
      <t>ジギョウ</t>
    </rPh>
    <rPh sb="11" eb="13">
      <t>スイシン</t>
    </rPh>
    <rPh sb="13" eb="14">
      <t>ヒ</t>
    </rPh>
    <rPh sb="16" eb="18">
      <t>ダイジ</t>
    </rPh>
    <rPh sb="18" eb="19">
      <t>コウ</t>
    </rPh>
    <rPh sb="20" eb="22">
      <t>オキナワ</t>
    </rPh>
    <rPh sb="22" eb="24">
      <t>セイサク</t>
    </rPh>
    <rPh sb="25" eb="27">
      <t>スイシン</t>
    </rPh>
    <rPh sb="28" eb="30">
      <t>ヒツヨウ</t>
    </rPh>
    <rPh sb="31" eb="33">
      <t>ケイヒ</t>
    </rPh>
    <phoneticPr fontId="5"/>
  </si>
  <si>
    <t>平成３０年度レビューシート番号</t>
    <rPh sb="0" eb="2">
      <t>ヘイセイ</t>
    </rPh>
    <rPh sb="4" eb="6">
      <t>ネンド</t>
    </rPh>
    <rPh sb="13" eb="15">
      <t>バンゴウ</t>
    </rPh>
    <phoneticPr fontId="5"/>
  </si>
  <si>
    <t>新31-03</t>
    <rPh sb="0" eb="1">
      <t>シン</t>
    </rPh>
    <phoneticPr fontId="5"/>
  </si>
  <si>
    <t>(項）内閣本府共通費
（大事項）内閣本府一般行政に必要な経費</t>
    <rPh sb="1" eb="2">
      <t>コウ</t>
    </rPh>
    <rPh sb="3" eb="5">
      <t>ナイカク</t>
    </rPh>
    <rPh sb="12" eb="13">
      <t>ダイ</t>
    </rPh>
    <rPh sb="13" eb="15">
      <t>ジコウ</t>
    </rPh>
    <rPh sb="16" eb="18">
      <t>ナイカク</t>
    </rPh>
    <rPh sb="18" eb="19">
      <t>ホン</t>
    </rPh>
    <rPh sb="19" eb="20">
      <t>フ</t>
    </rPh>
    <rPh sb="20" eb="22">
      <t>イッパン</t>
    </rPh>
    <rPh sb="22" eb="24">
      <t>ギョウセイ</t>
    </rPh>
    <rPh sb="25" eb="27">
      <t>ヒツヨウ</t>
    </rPh>
    <rPh sb="28" eb="30">
      <t>ケイヒ</t>
    </rPh>
    <phoneticPr fontId="2"/>
  </si>
  <si>
    <t>事業の適切な進捗管理、予算の効率的執行に努めるべき。</t>
    <phoneticPr fontId="5"/>
  </si>
  <si>
    <t>事業の有効性・効率性・成果について適切かつ的確に検証し、予算の効率的執行に努めるべき。</t>
  </si>
  <si>
    <t>アイヌ施策推進室</t>
    <rPh sb="3" eb="5">
      <t>シサク</t>
    </rPh>
    <rPh sb="5" eb="7">
      <t>スイシン</t>
    </rPh>
    <rPh sb="7" eb="8">
      <t>シツ</t>
    </rPh>
    <phoneticPr fontId="2"/>
  </si>
  <si>
    <t>-</t>
    <phoneticPr fontId="5"/>
  </si>
  <si>
    <t>事業の有効性・効率性・成果について適切かつ適格に検証し、予算の効率的執行に努めるべき。</t>
    <phoneticPr fontId="5"/>
  </si>
  <si>
    <t>事業の有効性・効率性・成果について適切かつ適格に検証し、予算の効率的執行に努めるべき。</t>
    <phoneticPr fontId="5"/>
  </si>
  <si>
    <t>内閣官房</t>
  </si>
  <si>
    <t>新30</t>
    <rPh sb="0" eb="1">
      <t>シン</t>
    </rPh>
    <phoneticPr fontId="5"/>
  </si>
  <si>
    <t>要求額のうち「新しい日本のための優先課題推進枠」1,106</t>
    <phoneticPr fontId="5"/>
  </si>
  <si>
    <t>要求額のうち「新しい日本のための優先課題推進枠」927</t>
    <phoneticPr fontId="5"/>
  </si>
  <si>
    <t>要求額のうち「新しい日本のための優先課題推進枠」102</t>
    <phoneticPr fontId="5"/>
  </si>
  <si>
    <t>要求額のうち「新しい日本のための優先課題推進枠」41</t>
    <phoneticPr fontId="5"/>
  </si>
  <si>
    <t>令和元年度新規事業</t>
    <rPh sb="0" eb="2">
      <t>レイワ</t>
    </rPh>
    <rPh sb="2" eb="4">
      <t>ガンネン</t>
    </rPh>
    <rPh sb="3" eb="5">
      <t>ネンド</t>
    </rPh>
    <rPh sb="5" eb="7">
      <t>シンキ</t>
    </rPh>
    <rPh sb="7" eb="9">
      <t>ジギョウ</t>
    </rPh>
    <phoneticPr fontId="5"/>
  </si>
  <si>
    <t>令和元年度
当初予算額</t>
    <rPh sb="0" eb="2">
      <t>レイワ</t>
    </rPh>
    <rPh sb="2" eb="4">
      <t>ガンネン</t>
    </rPh>
    <rPh sb="3" eb="5">
      <t>ネンド</t>
    </rPh>
    <phoneticPr fontId="5"/>
  </si>
  <si>
    <t>令和２年度
要求額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</si>
</sst>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"/>
    <numFmt numFmtId="177" formatCode="0000"/>
    <numFmt numFmtId="178" formatCode="_ * #,##0_ ;_ * &quot;▲&quot;#,##0_ ;_ * &quot;-&quot;_ ;_ @_ "/>
    <numFmt numFmtId="179" formatCode="0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35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0" xfId="0" applyFont="1" applyBorder="1"/>
    <xf numFmtId="176" fontId="6" fillId="0" borderId="0" xfId="0" applyNumberFormat="1" applyFont="1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0" borderId="9" xfId="0" applyNumberFormat="1" applyFont="1" applyBorder="1" applyAlignment="1">
      <alignment vertical="center" wrapText="1"/>
    </xf>
    <xf numFmtId="178" fontId="10" fillId="0" borderId="9" xfId="0" applyNumberFormat="1" applyFont="1" applyBorder="1" applyAlignment="1">
      <alignment vertical="center" shrinkToFit="1"/>
    </xf>
    <xf numFmtId="178" fontId="10" fillId="2" borderId="9" xfId="0" applyNumberFormat="1" applyFont="1" applyFill="1" applyBorder="1" applyAlignment="1">
      <alignment vertical="center" shrinkToFit="1"/>
    </xf>
    <xf numFmtId="0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8" fontId="10" fillId="2" borderId="15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0" fillId="2" borderId="9" xfId="0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0" borderId="5" xfId="1" applyBorder="1" applyAlignment="1">
      <alignment horizontal="center" vertical="center"/>
    </xf>
    <xf numFmtId="49" fontId="4" fillId="0" borderId="5" xfId="1" applyNumberFormat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177" fontId="0" fillId="0" borderId="3" xfId="0" applyNumberFormat="1" applyFont="1" applyFill="1" applyBorder="1" applyAlignment="1" applyProtection="1">
      <alignment vertical="center" wrapText="1"/>
      <protection locked="0"/>
    </xf>
    <xf numFmtId="179" fontId="0" fillId="0" borderId="8" xfId="0" applyNumberFormat="1" applyFont="1" applyFill="1" applyBorder="1" applyAlignment="1" applyProtection="1">
      <alignment vertical="center" wrapText="1"/>
      <protection locked="0"/>
    </xf>
    <xf numFmtId="178" fontId="10" fillId="0" borderId="5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8" fontId="10" fillId="2" borderId="5" xfId="0" applyNumberFormat="1" applyFont="1" applyFill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8" fontId="10" fillId="2" borderId="16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178" fontId="10" fillId="0" borderId="18" xfId="0" applyNumberFormat="1" applyFont="1" applyFill="1" applyBorder="1" applyAlignment="1">
      <alignment vertical="center" shrinkToFit="1"/>
    </xf>
    <xf numFmtId="0" fontId="10" fillId="0" borderId="37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18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6" fillId="0" borderId="30" xfId="0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left" vertical="center" wrapText="1"/>
    </xf>
    <xf numFmtId="178" fontId="10" fillId="0" borderId="20" xfId="0" applyNumberFormat="1" applyFont="1" applyFill="1" applyBorder="1" applyAlignment="1">
      <alignment vertical="center" shrinkToFit="1"/>
    </xf>
    <xf numFmtId="0" fontId="10" fillId="0" borderId="28" xfId="0" applyNumberFormat="1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vertical="center" wrapText="1"/>
    </xf>
    <xf numFmtId="0" fontId="10" fillId="0" borderId="1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11" fillId="4" borderId="4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8" fontId="10" fillId="3" borderId="27" xfId="0" applyNumberFormat="1" applyFont="1" applyFill="1" applyBorder="1" applyAlignment="1">
      <alignment horizontal="center" vertical="center" wrapText="1"/>
    </xf>
    <xf numFmtId="178" fontId="10" fillId="0" borderId="15" xfId="0" applyNumberFormat="1" applyFont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8" fontId="10" fillId="0" borderId="18" xfId="0" applyNumberFormat="1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0" fillId="4" borderId="3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177" fontId="10" fillId="0" borderId="52" xfId="0" applyNumberFormat="1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50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 shrinkToFit="1"/>
    </xf>
    <xf numFmtId="3" fontId="10" fillId="0" borderId="42" xfId="0" applyNumberFormat="1" applyFont="1" applyBorder="1" applyAlignment="1">
      <alignment horizontal="center" vertical="center" shrinkToFit="1"/>
    </xf>
    <xf numFmtId="3" fontId="10" fillId="0" borderId="43" xfId="0" applyNumberFormat="1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</cellXfs>
  <cellStyles count="7">
    <cellStyle name="桁区切り 2" xfId="3"/>
    <cellStyle name="桁区切り 2 2" xfId="5"/>
    <cellStyle name="標準" xfId="0" builtinId="0"/>
    <cellStyle name="標準 2" xfId="1"/>
    <cellStyle name="標準 2 2" xfId="6"/>
    <cellStyle name="標準 3" xfId="2"/>
    <cellStyle name="標準 4" xfId="4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AE29"/>
  <sheetViews>
    <sheetView tabSelected="1" view="pageBreakPreview" zoomScale="70" zoomScaleNormal="100" zoomScaleSheetLayoutView="70" zoomScalePageLayoutView="80" workbookViewId="0"/>
  </sheetViews>
  <sheetFormatPr defaultColWidth="9" defaultRowHeight="13.5" x14ac:dyDescent="0.15"/>
  <cols>
    <col min="1" max="1" width="6.625" style="2" customWidth="1"/>
    <col min="2" max="2" width="54.375" style="2" customWidth="1"/>
    <col min="3" max="3" width="12.125" style="2" customWidth="1"/>
    <col min="4" max="4" width="40.875" style="2" customWidth="1"/>
    <col min="5" max="5" width="15" style="2" customWidth="1"/>
    <col min="6" max="6" width="25.875" style="2" customWidth="1"/>
    <col min="7" max="7" width="17.875" style="2" customWidth="1"/>
    <col min="8" max="8" width="16.875" style="2" customWidth="1"/>
    <col min="9" max="9" width="34.5" style="2" customWidth="1"/>
    <col min="10" max="10" width="6.625" style="2" customWidth="1"/>
    <col min="11" max="11" width="4.625" style="2" customWidth="1"/>
    <col min="12" max="12" width="2.625" style="2" customWidth="1"/>
    <col min="13" max="13" width="5.375" style="2" customWidth="1"/>
    <col min="14" max="15" width="2.625" style="2" customWidth="1"/>
    <col min="16" max="16" width="6.625" style="2" customWidth="1"/>
    <col min="17" max="17" width="4.625" style="2" customWidth="1"/>
    <col min="18" max="18" width="2.625" style="2" customWidth="1"/>
    <col min="19" max="19" width="4.625" style="2" customWidth="1"/>
    <col min="20" max="21" width="2.625" style="2" customWidth="1"/>
    <col min="22" max="22" width="6.625" style="2" customWidth="1"/>
    <col min="23" max="23" width="4.625" style="2" customWidth="1"/>
    <col min="24" max="24" width="2.625" style="2" customWidth="1"/>
    <col min="25" max="25" width="4.625" style="2" customWidth="1"/>
    <col min="26" max="27" width="2.625" style="2" customWidth="1"/>
    <col min="28" max="28" width="12.875" style="2" customWidth="1"/>
    <col min="29" max="30" width="4.875" style="2" customWidth="1"/>
    <col min="31" max="31" width="5.375" style="2" customWidth="1"/>
    <col min="32" max="16384" width="9" style="2"/>
  </cols>
  <sheetData>
    <row r="1" spans="1:31" ht="21" x14ac:dyDescent="0.2">
      <c r="A1" s="7" t="s">
        <v>361</v>
      </c>
    </row>
    <row r="2" spans="1:31" ht="13.35" customHeight="1" x14ac:dyDescent="0.15"/>
    <row r="3" spans="1:31" ht="18.75" x14ac:dyDescent="0.2">
      <c r="A3" s="5" t="s">
        <v>306</v>
      </c>
    </row>
    <row r="4" spans="1:31" ht="14.25" thickBot="1" x14ac:dyDescent="0.2">
      <c r="A4" s="4"/>
      <c r="B4" s="3"/>
      <c r="C4" s="1"/>
      <c r="D4" s="1"/>
      <c r="E4" s="1"/>
      <c r="F4" s="1"/>
      <c r="G4" s="1"/>
      <c r="H4" s="71"/>
      <c r="I4" s="71"/>
      <c r="J4" s="93" t="s">
        <v>8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4"/>
    </row>
    <row r="5" spans="1:31" ht="20.100000000000001" customHeight="1" x14ac:dyDescent="0.15">
      <c r="A5" s="85" t="s">
        <v>6</v>
      </c>
      <c r="B5" s="79" t="s">
        <v>7</v>
      </c>
      <c r="C5" s="90" t="s">
        <v>362</v>
      </c>
      <c r="D5" s="90" t="s">
        <v>9</v>
      </c>
      <c r="E5" s="90" t="s">
        <v>363</v>
      </c>
      <c r="F5" s="79" t="s">
        <v>0</v>
      </c>
      <c r="G5" s="79" t="s">
        <v>5</v>
      </c>
      <c r="H5" s="79" t="s">
        <v>3</v>
      </c>
      <c r="I5" s="82" t="s">
        <v>4</v>
      </c>
      <c r="J5" s="100" t="s">
        <v>346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2"/>
      <c r="AC5" s="90" t="s">
        <v>12</v>
      </c>
      <c r="AD5" s="90" t="s">
        <v>13</v>
      </c>
      <c r="AE5" s="95" t="s">
        <v>10</v>
      </c>
    </row>
    <row r="6" spans="1:31" ht="20.100000000000001" customHeight="1" x14ac:dyDescent="0.15">
      <c r="A6" s="86"/>
      <c r="B6" s="88"/>
      <c r="C6" s="91"/>
      <c r="D6" s="91"/>
      <c r="E6" s="91"/>
      <c r="F6" s="88"/>
      <c r="G6" s="83"/>
      <c r="H6" s="80"/>
      <c r="I6" s="80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  <c r="AC6" s="98"/>
      <c r="AD6" s="98"/>
      <c r="AE6" s="96"/>
    </row>
    <row r="7" spans="1:31" ht="20.100000000000001" customHeight="1" thickBot="1" x14ac:dyDescent="0.2">
      <c r="A7" s="87"/>
      <c r="B7" s="89"/>
      <c r="C7" s="92"/>
      <c r="D7" s="92"/>
      <c r="E7" s="92"/>
      <c r="F7" s="89"/>
      <c r="G7" s="84"/>
      <c r="H7" s="81"/>
      <c r="I7" s="81"/>
      <c r="J7" s="106" t="s">
        <v>16</v>
      </c>
      <c r="K7" s="107"/>
      <c r="L7" s="107"/>
      <c r="M7" s="107"/>
      <c r="N7" s="107"/>
      <c r="O7" s="108"/>
      <c r="P7" s="106" t="s">
        <v>17</v>
      </c>
      <c r="Q7" s="107"/>
      <c r="R7" s="107"/>
      <c r="S7" s="107"/>
      <c r="T7" s="107"/>
      <c r="U7" s="108"/>
      <c r="V7" s="106" t="s">
        <v>18</v>
      </c>
      <c r="W7" s="107"/>
      <c r="X7" s="107"/>
      <c r="Y7" s="107"/>
      <c r="Z7" s="107"/>
      <c r="AA7" s="108"/>
      <c r="AB7" s="72" t="s">
        <v>15</v>
      </c>
      <c r="AC7" s="99"/>
      <c r="AD7" s="99"/>
      <c r="AE7" s="97"/>
    </row>
    <row r="8" spans="1:31" ht="24.6" customHeight="1" x14ac:dyDescent="0.15">
      <c r="A8" s="12"/>
      <c r="B8" s="13" t="s">
        <v>302</v>
      </c>
      <c r="C8" s="15"/>
      <c r="D8" s="15"/>
      <c r="E8" s="15"/>
      <c r="F8" s="14"/>
      <c r="G8" s="14"/>
      <c r="H8" s="14"/>
      <c r="I8" s="1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23"/>
      <c r="AD8" s="14"/>
      <c r="AE8" s="17"/>
    </row>
    <row r="9" spans="1:31" s="28" customFormat="1" ht="33" customHeight="1" thickBot="1" x14ac:dyDescent="0.2">
      <c r="A9" s="53" t="s">
        <v>314</v>
      </c>
      <c r="B9" s="44" t="s">
        <v>328</v>
      </c>
      <c r="C9" s="43">
        <v>55.712000000000003</v>
      </c>
      <c r="D9" s="57" t="s">
        <v>353</v>
      </c>
      <c r="E9" s="43">
        <v>20</v>
      </c>
      <c r="F9" s="50"/>
      <c r="G9" s="45" t="s">
        <v>308</v>
      </c>
      <c r="H9" s="54" t="s">
        <v>1</v>
      </c>
      <c r="I9" s="46" t="s">
        <v>329</v>
      </c>
      <c r="J9" s="54" t="s">
        <v>301</v>
      </c>
      <c r="K9" s="35" t="s">
        <v>330</v>
      </c>
      <c r="L9" s="67" t="s">
        <v>14</v>
      </c>
      <c r="M9" s="36">
        <v>1</v>
      </c>
      <c r="N9" s="67" t="s">
        <v>14</v>
      </c>
      <c r="O9" s="37"/>
      <c r="P9" s="30" t="s">
        <v>355</v>
      </c>
      <c r="Q9" s="35" t="s">
        <v>356</v>
      </c>
      <c r="R9" s="67" t="s">
        <v>352</v>
      </c>
      <c r="S9" s="36">
        <v>2</v>
      </c>
      <c r="T9" s="67" t="s">
        <v>14</v>
      </c>
      <c r="U9" s="37"/>
      <c r="V9" s="30"/>
      <c r="W9" s="35"/>
      <c r="X9" s="67" t="s">
        <v>14</v>
      </c>
      <c r="Y9" s="36"/>
      <c r="Z9" s="67" t="s">
        <v>14</v>
      </c>
      <c r="AA9" s="37"/>
      <c r="AB9" s="47"/>
      <c r="AC9" s="48" t="s">
        <v>11</v>
      </c>
      <c r="AD9" s="48"/>
      <c r="AE9" s="49"/>
    </row>
    <row r="10" spans="1:31" ht="24.6" customHeight="1" x14ac:dyDescent="0.15">
      <c r="A10" s="12"/>
      <c r="B10" s="13" t="s">
        <v>304</v>
      </c>
      <c r="C10" s="75"/>
      <c r="D10" s="15"/>
      <c r="E10" s="75"/>
      <c r="F10" s="14"/>
      <c r="G10" s="14"/>
      <c r="H10" s="14"/>
      <c r="I10" s="1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3"/>
      <c r="AD10" s="14"/>
      <c r="AE10" s="17"/>
    </row>
    <row r="11" spans="1:31" s="28" customFormat="1" ht="33" customHeight="1" x14ac:dyDescent="0.15">
      <c r="A11" s="53" t="s">
        <v>315</v>
      </c>
      <c r="B11" s="44" t="s">
        <v>343</v>
      </c>
      <c r="C11" s="43">
        <v>950</v>
      </c>
      <c r="D11" s="57" t="s">
        <v>354</v>
      </c>
      <c r="E11" s="43">
        <v>950</v>
      </c>
      <c r="F11" s="50"/>
      <c r="G11" s="50" t="s">
        <v>309</v>
      </c>
      <c r="H11" s="30" t="s">
        <v>1</v>
      </c>
      <c r="I11" s="46" t="s">
        <v>318</v>
      </c>
      <c r="J11" s="30" t="s">
        <v>301</v>
      </c>
      <c r="K11" s="35" t="s">
        <v>330</v>
      </c>
      <c r="L11" s="67" t="s">
        <v>14</v>
      </c>
      <c r="M11" s="36">
        <v>5</v>
      </c>
      <c r="N11" s="67" t="s">
        <v>14</v>
      </c>
      <c r="O11" s="37"/>
      <c r="P11" s="30"/>
      <c r="Q11" s="35"/>
      <c r="R11" s="67" t="s">
        <v>14</v>
      </c>
      <c r="S11" s="36"/>
      <c r="T11" s="67" t="s">
        <v>14</v>
      </c>
      <c r="U11" s="37"/>
      <c r="V11" s="30"/>
      <c r="W11" s="35"/>
      <c r="X11" s="67" t="s">
        <v>14</v>
      </c>
      <c r="Y11" s="36"/>
      <c r="Z11" s="67" t="s">
        <v>14</v>
      </c>
      <c r="AA11" s="37"/>
      <c r="AB11" s="30"/>
      <c r="AC11" s="10"/>
      <c r="AD11" s="10" t="s">
        <v>11</v>
      </c>
      <c r="AE11" s="49"/>
    </row>
    <row r="12" spans="1:31" s="28" customFormat="1" ht="33" customHeight="1" x14ac:dyDescent="0.15">
      <c r="A12" s="53" t="s">
        <v>347</v>
      </c>
      <c r="B12" s="44" t="s">
        <v>310</v>
      </c>
      <c r="C12" s="55">
        <v>125</v>
      </c>
      <c r="D12" s="57" t="s">
        <v>354</v>
      </c>
      <c r="E12" s="43">
        <v>125</v>
      </c>
      <c r="F12" s="50"/>
      <c r="G12" s="50" t="s">
        <v>309</v>
      </c>
      <c r="H12" s="30" t="s">
        <v>1</v>
      </c>
      <c r="I12" s="46" t="s">
        <v>318</v>
      </c>
      <c r="J12" s="30" t="s">
        <v>301</v>
      </c>
      <c r="K12" s="35" t="s">
        <v>330</v>
      </c>
      <c r="L12" s="67" t="s">
        <v>14</v>
      </c>
      <c r="M12" s="36">
        <v>6</v>
      </c>
      <c r="N12" s="67" t="s">
        <v>14</v>
      </c>
      <c r="O12" s="37"/>
      <c r="P12" s="30"/>
      <c r="Q12" s="35"/>
      <c r="R12" s="67" t="s">
        <v>14</v>
      </c>
      <c r="S12" s="36"/>
      <c r="T12" s="67" t="s">
        <v>14</v>
      </c>
      <c r="U12" s="37"/>
      <c r="V12" s="30"/>
      <c r="W12" s="35"/>
      <c r="X12" s="67" t="s">
        <v>14</v>
      </c>
      <c r="Y12" s="36"/>
      <c r="Z12" s="67" t="s">
        <v>14</v>
      </c>
      <c r="AA12" s="37"/>
      <c r="AB12" s="51"/>
      <c r="AC12" s="10" t="s">
        <v>11</v>
      </c>
      <c r="AD12" s="10"/>
      <c r="AE12" s="49"/>
    </row>
    <row r="13" spans="1:31" s="28" customFormat="1" ht="33" customHeight="1" thickBot="1" x14ac:dyDescent="0.2">
      <c r="A13" s="53" t="s">
        <v>316</v>
      </c>
      <c r="B13" s="44" t="s">
        <v>344</v>
      </c>
      <c r="C13" s="55">
        <v>3000</v>
      </c>
      <c r="D13" s="57" t="s">
        <v>354</v>
      </c>
      <c r="E13" s="43">
        <v>5500</v>
      </c>
      <c r="F13" s="50"/>
      <c r="G13" s="45" t="s">
        <v>313</v>
      </c>
      <c r="H13" s="30" t="s">
        <v>1</v>
      </c>
      <c r="I13" s="46" t="s">
        <v>345</v>
      </c>
      <c r="J13" s="30"/>
      <c r="K13" s="35"/>
      <c r="L13" s="67" t="s">
        <v>14</v>
      </c>
      <c r="M13" s="36"/>
      <c r="N13" s="67" t="s">
        <v>14</v>
      </c>
      <c r="O13" s="37"/>
      <c r="P13" s="30"/>
      <c r="Q13" s="35"/>
      <c r="R13" s="67" t="s">
        <v>14</v>
      </c>
      <c r="S13" s="36"/>
      <c r="T13" s="67" t="s">
        <v>14</v>
      </c>
      <c r="U13" s="37"/>
      <c r="V13" s="30"/>
      <c r="W13" s="35"/>
      <c r="X13" s="67" t="s">
        <v>14</v>
      </c>
      <c r="Y13" s="36"/>
      <c r="Z13" s="67" t="s">
        <v>14</v>
      </c>
      <c r="AA13" s="37"/>
      <c r="AB13" s="51"/>
      <c r="AC13" s="10"/>
      <c r="AD13" s="10" t="s">
        <v>11</v>
      </c>
      <c r="AE13" s="49"/>
    </row>
    <row r="14" spans="1:31" ht="24.6" customHeight="1" x14ac:dyDescent="0.15">
      <c r="A14" s="12"/>
      <c r="B14" s="13" t="s">
        <v>305</v>
      </c>
      <c r="C14" s="75"/>
      <c r="D14" s="15"/>
      <c r="E14" s="75"/>
      <c r="F14" s="14"/>
      <c r="G14" s="14"/>
      <c r="H14" s="14"/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23"/>
      <c r="AD14" s="14"/>
      <c r="AE14" s="17"/>
    </row>
    <row r="15" spans="1:31" s="28" customFormat="1" ht="33" customHeight="1" x14ac:dyDescent="0.15">
      <c r="A15" s="53" t="s">
        <v>317</v>
      </c>
      <c r="B15" s="44" t="s">
        <v>341</v>
      </c>
      <c r="C15" s="43">
        <v>1000</v>
      </c>
      <c r="D15" s="57" t="s">
        <v>350</v>
      </c>
      <c r="E15" s="43">
        <v>2006.2280000000001</v>
      </c>
      <c r="F15" s="50" t="s">
        <v>357</v>
      </c>
      <c r="G15" s="45" t="s">
        <v>351</v>
      </c>
      <c r="H15" s="54" t="s">
        <v>307</v>
      </c>
      <c r="I15" s="46" t="s">
        <v>342</v>
      </c>
      <c r="J15" s="54"/>
      <c r="K15" s="35"/>
      <c r="L15" s="67" t="s">
        <v>300</v>
      </c>
      <c r="M15" s="36"/>
      <c r="N15" s="67" t="s">
        <v>300</v>
      </c>
      <c r="O15" s="37"/>
      <c r="P15" s="30"/>
      <c r="Q15" s="35"/>
      <c r="R15" s="67" t="s">
        <v>300</v>
      </c>
      <c r="S15" s="36"/>
      <c r="T15" s="67" t="s">
        <v>300</v>
      </c>
      <c r="U15" s="37"/>
      <c r="V15" s="30"/>
      <c r="W15" s="35"/>
      <c r="X15" s="67" t="s">
        <v>300</v>
      </c>
      <c r="Y15" s="36"/>
      <c r="Z15" s="67" t="s">
        <v>300</v>
      </c>
      <c r="AA15" s="37"/>
      <c r="AB15" s="47"/>
      <c r="AC15" s="48"/>
      <c r="AD15" s="48" t="s">
        <v>11</v>
      </c>
      <c r="AE15" s="49"/>
    </row>
    <row r="16" spans="1:31" s="28" customFormat="1" ht="33" customHeight="1" x14ac:dyDescent="0.15">
      <c r="A16" s="77" t="s">
        <v>319</v>
      </c>
      <c r="B16" s="70" t="s">
        <v>321</v>
      </c>
      <c r="C16" s="55">
        <v>203.69399999999999</v>
      </c>
      <c r="D16" s="58" t="s">
        <v>349</v>
      </c>
      <c r="E16" s="78">
        <v>0</v>
      </c>
      <c r="F16" s="56"/>
      <c r="G16" s="50" t="s">
        <v>303</v>
      </c>
      <c r="H16" s="30" t="s">
        <v>1</v>
      </c>
      <c r="I16" s="46" t="s">
        <v>332</v>
      </c>
      <c r="J16" s="30" t="s">
        <v>301</v>
      </c>
      <c r="K16" s="35" t="s">
        <v>330</v>
      </c>
      <c r="L16" s="67" t="s">
        <v>14</v>
      </c>
      <c r="M16" s="36">
        <v>9</v>
      </c>
      <c r="N16" s="67" t="s">
        <v>14</v>
      </c>
      <c r="O16" s="37"/>
      <c r="P16" s="30"/>
      <c r="Q16" s="35"/>
      <c r="R16" s="67" t="s">
        <v>14</v>
      </c>
      <c r="S16" s="36"/>
      <c r="T16" s="67" t="s">
        <v>335</v>
      </c>
      <c r="U16" s="37"/>
      <c r="V16" s="30"/>
      <c r="W16" s="35"/>
      <c r="X16" s="67" t="s">
        <v>14</v>
      </c>
      <c r="Y16" s="36"/>
      <c r="Z16" s="67" t="s">
        <v>333</v>
      </c>
      <c r="AA16" s="37"/>
      <c r="AB16" s="46"/>
      <c r="AC16" s="59" t="s">
        <v>11</v>
      </c>
      <c r="AD16" s="59"/>
      <c r="AE16" s="49"/>
    </row>
    <row r="17" spans="1:31" s="28" customFormat="1" ht="33" customHeight="1" x14ac:dyDescent="0.15">
      <c r="A17" s="77" t="s">
        <v>322</v>
      </c>
      <c r="B17" s="70" t="s">
        <v>320</v>
      </c>
      <c r="C17" s="55">
        <v>203.703</v>
      </c>
      <c r="D17" s="58" t="s">
        <v>349</v>
      </c>
      <c r="E17" s="78">
        <v>0</v>
      </c>
      <c r="F17" s="56"/>
      <c r="G17" s="50" t="s">
        <v>303</v>
      </c>
      <c r="H17" s="30" t="s">
        <v>1</v>
      </c>
      <c r="I17" s="46" t="s">
        <v>332</v>
      </c>
      <c r="J17" s="30" t="s">
        <v>301</v>
      </c>
      <c r="K17" s="35" t="s">
        <v>330</v>
      </c>
      <c r="L17" s="67" t="s">
        <v>336</v>
      </c>
      <c r="M17" s="36">
        <v>10</v>
      </c>
      <c r="N17" s="67" t="s">
        <v>335</v>
      </c>
      <c r="O17" s="37"/>
      <c r="P17" s="30"/>
      <c r="Q17" s="35"/>
      <c r="R17" s="67" t="s">
        <v>14</v>
      </c>
      <c r="S17" s="36"/>
      <c r="T17" s="67" t="s">
        <v>333</v>
      </c>
      <c r="U17" s="37"/>
      <c r="V17" s="30"/>
      <c r="W17" s="35"/>
      <c r="X17" s="67" t="s">
        <v>335</v>
      </c>
      <c r="Y17" s="36"/>
      <c r="Z17" s="67" t="s">
        <v>14</v>
      </c>
      <c r="AA17" s="37"/>
      <c r="AB17" s="46"/>
      <c r="AC17" s="59" t="s">
        <v>11</v>
      </c>
      <c r="AD17" s="59"/>
      <c r="AE17" s="49"/>
    </row>
    <row r="18" spans="1:31" s="28" customFormat="1" ht="33" customHeight="1" x14ac:dyDescent="0.15">
      <c r="A18" s="77" t="s">
        <v>323</v>
      </c>
      <c r="B18" s="70" t="s">
        <v>311</v>
      </c>
      <c r="C18" s="55">
        <v>50.926000000000002</v>
      </c>
      <c r="D18" s="58" t="s">
        <v>349</v>
      </c>
      <c r="E18" s="55">
        <v>50.935000000000002</v>
      </c>
      <c r="F18" s="56"/>
      <c r="G18" s="50" t="s">
        <v>303</v>
      </c>
      <c r="H18" s="30" t="s">
        <v>1</v>
      </c>
      <c r="I18" s="46" t="s">
        <v>332</v>
      </c>
      <c r="J18" s="30" t="s">
        <v>301</v>
      </c>
      <c r="K18" s="35" t="s">
        <v>330</v>
      </c>
      <c r="L18" s="67" t="s">
        <v>333</v>
      </c>
      <c r="M18" s="36">
        <v>11</v>
      </c>
      <c r="N18" s="67" t="s">
        <v>333</v>
      </c>
      <c r="O18" s="37"/>
      <c r="P18" s="30"/>
      <c r="Q18" s="35"/>
      <c r="R18" s="67" t="s">
        <v>14</v>
      </c>
      <c r="S18" s="36"/>
      <c r="T18" s="67" t="s">
        <v>333</v>
      </c>
      <c r="U18" s="37"/>
      <c r="V18" s="30"/>
      <c r="W18" s="35"/>
      <c r="X18" s="67" t="s">
        <v>14</v>
      </c>
      <c r="Y18" s="36"/>
      <c r="Z18" s="67" t="s">
        <v>14</v>
      </c>
      <c r="AA18" s="37"/>
      <c r="AB18" s="46"/>
      <c r="AC18" s="11" t="s">
        <v>11</v>
      </c>
      <c r="AD18" s="11"/>
      <c r="AE18" s="49"/>
    </row>
    <row r="19" spans="1:31" s="28" customFormat="1" ht="33" customHeight="1" x14ac:dyDescent="0.15">
      <c r="A19" s="77" t="s">
        <v>324</v>
      </c>
      <c r="B19" s="70" t="s">
        <v>331</v>
      </c>
      <c r="C19" s="55">
        <v>73.453999999999994</v>
      </c>
      <c r="D19" s="58" t="s">
        <v>349</v>
      </c>
      <c r="E19" s="55">
        <v>1000.018</v>
      </c>
      <c r="F19" s="56" t="s">
        <v>358</v>
      </c>
      <c r="G19" s="50" t="s">
        <v>312</v>
      </c>
      <c r="H19" s="30" t="s">
        <v>1</v>
      </c>
      <c r="I19" s="46" t="s">
        <v>332</v>
      </c>
      <c r="J19" s="30" t="s">
        <v>301</v>
      </c>
      <c r="K19" s="35" t="s">
        <v>330</v>
      </c>
      <c r="L19" s="67" t="s">
        <v>14</v>
      </c>
      <c r="M19" s="36">
        <v>12</v>
      </c>
      <c r="N19" s="67" t="s">
        <v>336</v>
      </c>
      <c r="O19" s="37"/>
      <c r="P19" s="30"/>
      <c r="Q19" s="35"/>
      <c r="R19" s="67" t="s">
        <v>333</v>
      </c>
      <c r="S19" s="36"/>
      <c r="T19" s="67" t="s">
        <v>334</v>
      </c>
      <c r="U19" s="37"/>
      <c r="V19" s="30"/>
      <c r="W19" s="35"/>
      <c r="X19" s="67" t="s">
        <v>334</v>
      </c>
      <c r="Y19" s="36"/>
      <c r="Z19" s="67" t="s">
        <v>14</v>
      </c>
      <c r="AA19" s="37"/>
      <c r="AB19" s="46"/>
      <c r="AC19" s="10" t="s">
        <v>11</v>
      </c>
      <c r="AD19" s="10"/>
      <c r="AE19" s="49"/>
    </row>
    <row r="20" spans="1:31" s="28" customFormat="1" ht="33" customHeight="1" x14ac:dyDescent="0.15">
      <c r="A20" s="77" t="s">
        <v>325</v>
      </c>
      <c r="B20" s="70" t="s">
        <v>337</v>
      </c>
      <c r="C20" s="55">
        <v>42.606999999999999</v>
      </c>
      <c r="D20" s="58" t="s">
        <v>349</v>
      </c>
      <c r="E20" s="55">
        <v>60.453000000000003</v>
      </c>
      <c r="F20" s="56"/>
      <c r="G20" s="50" t="s">
        <v>303</v>
      </c>
      <c r="H20" s="30" t="s">
        <v>1</v>
      </c>
      <c r="I20" s="46" t="s">
        <v>332</v>
      </c>
      <c r="J20" s="30" t="s">
        <v>301</v>
      </c>
      <c r="K20" s="35" t="s">
        <v>330</v>
      </c>
      <c r="L20" s="67" t="s">
        <v>14</v>
      </c>
      <c r="M20" s="36">
        <v>13</v>
      </c>
      <c r="N20" s="67" t="s">
        <v>14</v>
      </c>
      <c r="O20" s="37"/>
      <c r="P20" s="30"/>
      <c r="Q20" s="35"/>
      <c r="R20" s="67" t="s">
        <v>334</v>
      </c>
      <c r="S20" s="36"/>
      <c r="T20" s="67" t="s">
        <v>14</v>
      </c>
      <c r="U20" s="37"/>
      <c r="V20" s="30"/>
      <c r="W20" s="35"/>
      <c r="X20" s="67" t="s">
        <v>14</v>
      </c>
      <c r="Y20" s="36"/>
      <c r="Z20" s="67" t="s">
        <v>14</v>
      </c>
      <c r="AA20" s="37"/>
      <c r="AB20" s="46"/>
      <c r="AC20" s="59" t="s">
        <v>11</v>
      </c>
      <c r="AD20" s="59"/>
      <c r="AE20" s="49"/>
    </row>
    <row r="21" spans="1:31" s="28" customFormat="1" ht="33" customHeight="1" x14ac:dyDescent="0.15">
      <c r="A21" s="77" t="s">
        <v>326</v>
      </c>
      <c r="B21" s="69" t="s">
        <v>338</v>
      </c>
      <c r="C21" s="63">
        <v>60.308999999999997</v>
      </c>
      <c r="D21" s="62" t="s">
        <v>350</v>
      </c>
      <c r="E21" s="63">
        <v>149.59100000000001</v>
      </c>
      <c r="F21" s="64" t="s">
        <v>359</v>
      </c>
      <c r="G21" s="64" t="s">
        <v>339</v>
      </c>
      <c r="H21" s="52" t="s">
        <v>307</v>
      </c>
      <c r="I21" s="65" t="s">
        <v>348</v>
      </c>
      <c r="J21" s="30"/>
      <c r="K21" s="35"/>
      <c r="L21" s="67"/>
      <c r="M21" s="36"/>
      <c r="N21" s="67"/>
      <c r="O21" s="37"/>
      <c r="P21" s="30"/>
      <c r="Q21" s="35"/>
      <c r="R21" s="67"/>
      <c r="S21" s="36"/>
      <c r="T21" s="67"/>
      <c r="U21" s="37"/>
      <c r="V21" s="30"/>
      <c r="W21" s="35"/>
      <c r="X21" s="67"/>
      <c r="Y21" s="36"/>
      <c r="Z21" s="67"/>
      <c r="AA21" s="37"/>
      <c r="AB21" s="65"/>
      <c r="AC21" s="66"/>
      <c r="AD21" s="66"/>
      <c r="AE21" s="68"/>
    </row>
    <row r="22" spans="1:31" s="28" customFormat="1" ht="33" customHeight="1" x14ac:dyDescent="0.15">
      <c r="A22" s="77" t="s">
        <v>327</v>
      </c>
      <c r="B22" s="69" t="s">
        <v>340</v>
      </c>
      <c r="C22" s="63">
        <v>61.046999999999997</v>
      </c>
      <c r="D22" s="62" t="s">
        <v>350</v>
      </c>
      <c r="E22" s="63">
        <v>101.99</v>
      </c>
      <c r="F22" s="64" t="s">
        <v>360</v>
      </c>
      <c r="G22" s="64" t="s">
        <v>339</v>
      </c>
      <c r="H22" s="52" t="s">
        <v>307</v>
      </c>
      <c r="I22" s="65" t="s">
        <v>348</v>
      </c>
      <c r="J22" s="30"/>
      <c r="K22" s="35"/>
      <c r="L22" s="67"/>
      <c r="M22" s="36"/>
      <c r="N22" s="67"/>
      <c r="O22" s="37"/>
      <c r="P22" s="30"/>
      <c r="Q22" s="35"/>
      <c r="R22" s="67"/>
      <c r="S22" s="36"/>
      <c r="T22" s="67"/>
      <c r="U22" s="37"/>
      <c r="V22" s="30"/>
      <c r="W22" s="35"/>
      <c r="X22" s="67"/>
      <c r="Y22" s="36"/>
      <c r="Z22" s="67"/>
      <c r="AA22" s="37"/>
      <c r="AB22" s="65"/>
      <c r="AC22" s="66"/>
      <c r="AD22" s="66"/>
      <c r="AE22" s="68"/>
    </row>
    <row r="23" spans="1:31" ht="14.25" thickBot="1" x14ac:dyDescent="0.2">
      <c r="A23" s="24"/>
      <c r="B23" s="18"/>
      <c r="C23" s="19"/>
      <c r="D23" s="29"/>
      <c r="E23" s="20"/>
      <c r="F23" s="21"/>
      <c r="G23" s="21"/>
      <c r="H23" s="22"/>
      <c r="I23" s="22"/>
      <c r="J23" s="30"/>
      <c r="K23" s="35"/>
      <c r="L23" s="67"/>
      <c r="M23" s="36"/>
      <c r="N23" s="67"/>
      <c r="O23" s="37"/>
      <c r="P23" s="30"/>
      <c r="Q23" s="35"/>
      <c r="R23" s="67"/>
      <c r="S23" s="36"/>
      <c r="T23" s="67"/>
      <c r="U23" s="37"/>
      <c r="V23" s="30"/>
      <c r="W23" s="35"/>
      <c r="X23" s="67"/>
      <c r="Y23" s="36"/>
      <c r="Z23" s="67"/>
      <c r="AA23" s="37"/>
      <c r="AB23" s="22"/>
      <c r="AC23" s="25"/>
      <c r="AD23" s="25"/>
      <c r="AE23" s="26"/>
    </row>
    <row r="24" spans="1:31" ht="14.25" thickTop="1" x14ac:dyDescent="0.15">
      <c r="A24" s="109" t="s">
        <v>2</v>
      </c>
      <c r="B24" s="110"/>
      <c r="C24" s="76">
        <f>SUMIFS(C$9:C$23,$H$9:$H$23,$D24)</f>
        <v>5826.4520000000002</v>
      </c>
      <c r="D24" s="73" t="s">
        <v>1</v>
      </c>
      <c r="E24" s="27">
        <f>SUMIFS(E$9:E$23,$H$9:$H$23,$D24)</f>
        <v>9964.2149999999983</v>
      </c>
      <c r="F24" s="115"/>
      <c r="G24" s="115"/>
      <c r="H24" s="118"/>
      <c r="I24" s="118"/>
      <c r="J24" s="118"/>
      <c r="K24" s="127"/>
      <c r="L24" s="127"/>
      <c r="M24" s="127"/>
      <c r="N24" s="127"/>
      <c r="O24" s="128"/>
      <c r="P24" s="118"/>
      <c r="Q24" s="127"/>
      <c r="R24" s="127"/>
      <c r="S24" s="127"/>
      <c r="T24" s="127"/>
      <c r="U24" s="128"/>
      <c r="V24" s="118"/>
      <c r="W24" s="127"/>
      <c r="X24" s="127"/>
      <c r="Y24" s="127"/>
      <c r="Z24" s="127"/>
      <c r="AA24" s="128"/>
      <c r="AB24" s="121"/>
      <c r="AC24" s="121"/>
      <c r="AD24" s="121"/>
      <c r="AE24" s="124"/>
    </row>
    <row r="25" spans="1:31" x14ac:dyDescent="0.15">
      <c r="A25" s="111"/>
      <c r="B25" s="112"/>
      <c r="C25" s="38"/>
      <c r="D25" s="39"/>
      <c r="E25" s="40"/>
      <c r="F25" s="116"/>
      <c r="G25" s="116"/>
      <c r="H25" s="119"/>
      <c r="I25" s="119"/>
      <c r="J25" s="119"/>
      <c r="K25" s="129"/>
      <c r="L25" s="129"/>
      <c r="M25" s="129"/>
      <c r="N25" s="129"/>
      <c r="O25" s="130"/>
      <c r="P25" s="119"/>
      <c r="Q25" s="129"/>
      <c r="R25" s="129"/>
      <c r="S25" s="129"/>
      <c r="T25" s="129"/>
      <c r="U25" s="130"/>
      <c r="V25" s="119"/>
      <c r="W25" s="129"/>
      <c r="X25" s="129"/>
      <c r="Y25" s="129"/>
      <c r="Z25" s="129"/>
      <c r="AA25" s="130"/>
      <c r="AB25" s="133"/>
      <c r="AC25" s="122"/>
      <c r="AD25" s="122"/>
      <c r="AE25" s="125"/>
    </row>
    <row r="26" spans="1:31" ht="14.25" thickBot="1" x14ac:dyDescent="0.2">
      <c r="A26" s="113"/>
      <c r="B26" s="114"/>
      <c r="C26" s="41"/>
      <c r="D26" s="74"/>
      <c r="E26" s="42"/>
      <c r="F26" s="117"/>
      <c r="G26" s="117"/>
      <c r="H26" s="120"/>
      <c r="I26" s="120"/>
      <c r="J26" s="120"/>
      <c r="K26" s="131"/>
      <c r="L26" s="131"/>
      <c r="M26" s="131"/>
      <c r="N26" s="131"/>
      <c r="O26" s="132"/>
      <c r="P26" s="120"/>
      <c r="Q26" s="131"/>
      <c r="R26" s="131"/>
      <c r="S26" s="131"/>
      <c r="T26" s="131"/>
      <c r="U26" s="132"/>
      <c r="V26" s="120"/>
      <c r="W26" s="131"/>
      <c r="X26" s="131"/>
      <c r="Y26" s="131"/>
      <c r="Z26" s="131"/>
      <c r="AA26" s="132"/>
      <c r="AB26" s="134"/>
      <c r="AC26" s="123"/>
      <c r="AD26" s="123"/>
      <c r="AE26" s="126"/>
    </row>
    <row r="27" spans="1:31" ht="20.100000000000001" customHeight="1" x14ac:dyDescent="0.15">
      <c r="A27" s="6"/>
      <c r="AC27" s="61"/>
      <c r="AD27" s="61"/>
      <c r="AE27" s="61"/>
    </row>
    <row r="28" spans="1:31" ht="20.100000000000001" customHeight="1" x14ac:dyDescent="0.15">
      <c r="A28" s="6"/>
      <c r="AC28" s="8"/>
      <c r="AD28" s="8"/>
      <c r="AE28" s="8"/>
    </row>
    <row r="29" spans="1:31" x14ac:dyDescent="0.15">
      <c r="AE29" s="60"/>
    </row>
  </sheetData>
  <autoFilter ref="A8:AE22"/>
  <mergeCells count="29">
    <mergeCell ref="AD24:AD26"/>
    <mergeCell ref="AE24:AE26"/>
    <mergeCell ref="J24:O26"/>
    <mergeCell ref="P24:U26"/>
    <mergeCell ref="V24:AA26"/>
    <mergeCell ref="AB24:AB26"/>
    <mergeCell ref="AC24:AC26"/>
    <mergeCell ref="A24:B26"/>
    <mergeCell ref="F24:F26"/>
    <mergeCell ref="G24:G26"/>
    <mergeCell ref="H24:H26"/>
    <mergeCell ref="I24:I26"/>
    <mergeCell ref="J4:AE4"/>
    <mergeCell ref="AE5:AE7"/>
    <mergeCell ref="AC5:AC7"/>
    <mergeCell ref="AD5:AD7"/>
    <mergeCell ref="J5:AB6"/>
    <mergeCell ref="J7:O7"/>
    <mergeCell ref="P7:U7"/>
    <mergeCell ref="V7:AA7"/>
    <mergeCell ref="H5:H7"/>
    <mergeCell ref="I5:I7"/>
    <mergeCell ref="G5:G7"/>
    <mergeCell ref="A5:A7"/>
    <mergeCell ref="B5:B7"/>
    <mergeCell ref="C5:C7"/>
    <mergeCell ref="D5:D7"/>
    <mergeCell ref="E5:E7"/>
    <mergeCell ref="F5:F7"/>
  </mergeCells>
  <phoneticPr fontId="5"/>
  <dataValidations count="4">
    <dataValidation type="list" allowBlank="1" showInputMessage="1" showErrorMessage="1" sqref="AC27:AE28 AC23:AC24 AD23 AC16:AD22 AC14:AD14 AE16:AE23 AC15:AE15 AC8:AE8 AC9:AD10 AE9:AE14">
      <formula1>"○, 　,"</formula1>
    </dataValidation>
    <dataValidation type="list" allowBlank="1" showInputMessage="1" showErrorMessage="1" sqref="J15:J23 V9 J9 J11:J13 V11:V13 P11:P13 V15:V23 P15:P23 P9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  <dataValidation type="whole" allowBlank="1" showInputMessage="1" showErrorMessage="1" sqref="AA11:AA13 O11:O13 U11:U13 O16:O23 U16:U23 AA16:AA23">
      <formula1>0</formula1>
      <formula2>99</formula2>
    </dataValidation>
    <dataValidation type="list" allowBlank="1" showInputMessage="1" showErrorMessage="1" sqref="K23 W11:W13 Q11:Q13 Q16:Q23 W16:W23">
      <formula1>"新29,新30"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fitToHeight="0" orientation="landscape" cellComments="asDisplayed" horizontalDpi="300" verticalDpi="300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625" style="32" customWidth="1"/>
    <col min="2" max="2" width="11.125" style="31" bestFit="1" customWidth="1"/>
    <col min="3" max="16384" width="9" style="31"/>
  </cols>
  <sheetData>
    <row r="1" spans="1:1" x14ac:dyDescent="0.15">
      <c r="A1" s="32" t="s">
        <v>299</v>
      </c>
    </row>
    <row r="2" spans="1:1" x14ac:dyDescent="0.15">
      <c r="A2" s="33" t="s">
        <v>19</v>
      </c>
    </row>
    <row r="3" spans="1:1" x14ac:dyDescent="0.15">
      <c r="A3" s="33" t="s">
        <v>22</v>
      </c>
    </row>
    <row r="4" spans="1:1" x14ac:dyDescent="0.15">
      <c r="A4" s="33" t="s">
        <v>25</v>
      </c>
    </row>
    <row r="5" spans="1:1" x14ac:dyDescent="0.15">
      <c r="A5" s="33" t="s">
        <v>28</v>
      </c>
    </row>
    <row r="6" spans="1:1" x14ac:dyDescent="0.15">
      <c r="A6" s="33" t="s">
        <v>31</v>
      </c>
    </row>
    <row r="7" spans="1:1" x14ac:dyDescent="0.15">
      <c r="A7" s="33" t="s">
        <v>34</v>
      </c>
    </row>
    <row r="8" spans="1:1" x14ac:dyDescent="0.15">
      <c r="A8" s="33" t="s">
        <v>37</v>
      </c>
    </row>
    <row r="9" spans="1:1" x14ac:dyDescent="0.15">
      <c r="A9" s="33" t="s">
        <v>40</v>
      </c>
    </row>
    <row r="10" spans="1:1" x14ac:dyDescent="0.15">
      <c r="A10" s="33" t="s">
        <v>43</v>
      </c>
    </row>
    <row r="11" spans="1:1" x14ac:dyDescent="0.15">
      <c r="A11" s="33" t="s">
        <v>46</v>
      </c>
    </row>
    <row r="12" spans="1:1" x14ac:dyDescent="0.15">
      <c r="A12" s="33" t="s">
        <v>49</v>
      </c>
    </row>
    <row r="13" spans="1:1" x14ac:dyDescent="0.15">
      <c r="A13" s="33" t="s">
        <v>52</v>
      </c>
    </row>
    <row r="14" spans="1:1" x14ac:dyDescent="0.15">
      <c r="A14" s="33" t="s">
        <v>55</v>
      </c>
    </row>
    <row r="15" spans="1:1" x14ac:dyDescent="0.15">
      <c r="A15" s="33" t="s">
        <v>58</v>
      </c>
    </row>
    <row r="16" spans="1:1" x14ac:dyDescent="0.15">
      <c r="A16" s="33" t="s">
        <v>61</v>
      </c>
    </row>
    <row r="17" spans="1:1" x14ac:dyDescent="0.15">
      <c r="A17" s="33" t="s">
        <v>64</v>
      </c>
    </row>
    <row r="18" spans="1:1" x14ac:dyDescent="0.15">
      <c r="A18" s="33" t="s">
        <v>67</v>
      </c>
    </row>
    <row r="19" spans="1:1" x14ac:dyDescent="0.15">
      <c r="A19" s="33" t="s">
        <v>70</v>
      </c>
    </row>
    <row r="20" spans="1:1" x14ac:dyDescent="0.15">
      <c r="A20" s="33" t="s">
        <v>73</v>
      </c>
    </row>
    <row r="21" spans="1:1" x14ac:dyDescent="0.15">
      <c r="A21" s="33" t="s">
        <v>76</v>
      </c>
    </row>
    <row r="22" spans="1:1" x14ac:dyDescent="0.15">
      <c r="A22" s="33" t="s">
        <v>79</v>
      </c>
    </row>
    <row r="23" spans="1:1" x14ac:dyDescent="0.15">
      <c r="A23" s="33" t="s">
        <v>82</v>
      </c>
    </row>
    <row r="24" spans="1:1" x14ac:dyDescent="0.15">
      <c r="A24" s="33" t="s">
        <v>85</v>
      </c>
    </row>
    <row r="25" spans="1:1" x14ac:dyDescent="0.15">
      <c r="A25" s="33" t="s">
        <v>88</v>
      </c>
    </row>
    <row r="26" spans="1:1" x14ac:dyDescent="0.15">
      <c r="A26" s="33" t="s">
        <v>91</v>
      </c>
    </row>
    <row r="27" spans="1:1" x14ac:dyDescent="0.15">
      <c r="A27" s="33" t="s">
        <v>94</v>
      </c>
    </row>
    <row r="28" spans="1:1" x14ac:dyDescent="0.15">
      <c r="A28" s="33" t="s">
        <v>97</v>
      </c>
    </row>
    <row r="29" spans="1:1" x14ac:dyDescent="0.15">
      <c r="A29" s="33" t="s">
        <v>100</v>
      </c>
    </row>
    <row r="30" spans="1:1" x14ac:dyDescent="0.15">
      <c r="A30" s="33" t="s">
        <v>103</v>
      </c>
    </row>
    <row r="31" spans="1:1" x14ac:dyDescent="0.15">
      <c r="A31" s="33" t="s">
        <v>106</v>
      </c>
    </row>
    <row r="32" spans="1:1" x14ac:dyDescent="0.15">
      <c r="A32" s="33" t="s">
        <v>109</v>
      </c>
    </row>
    <row r="33" spans="1:1" x14ac:dyDescent="0.15">
      <c r="A33" s="33" t="s">
        <v>112</v>
      </c>
    </row>
    <row r="34" spans="1:1" x14ac:dyDescent="0.15">
      <c r="A34" s="33" t="s">
        <v>115</v>
      </c>
    </row>
    <row r="35" spans="1:1" x14ac:dyDescent="0.15">
      <c r="A35" s="33" t="s">
        <v>118</v>
      </c>
    </row>
    <row r="36" spans="1:1" x14ac:dyDescent="0.15">
      <c r="A36" s="33" t="s">
        <v>121</v>
      </c>
    </row>
    <row r="37" spans="1:1" x14ac:dyDescent="0.15">
      <c r="A37" s="33" t="s">
        <v>124</v>
      </c>
    </row>
    <row r="38" spans="1:1" x14ac:dyDescent="0.15">
      <c r="A38" s="33" t="s">
        <v>127</v>
      </c>
    </row>
    <row r="39" spans="1:1" x14ac:dyDescent="0.15">
      <c r="A39" s="33" t="s">
        <v>130</v>
      </c>
    </row>
    <row r="40" spans="1:1" x14ac:dyDescent="0.15">
      <c r="A40" s="33" t="s">
        <v>133</v>
      </c>
    </row>
    <row r="41" spans="1:1" x14ac:dyDescent="0.15">
      <c r="A41" s="33" t="s">
        <v>135</v>
      </c>
    </row>
    <row r="42" spans="1:1" x14ac:dyDescent="0.15">
      <c r="A42" s="33" t="s">
        <v>138</v>
      </c>
    </row>
    <row r="43" spans="1:1" x14ac:dyDescent="0.15">
      <c r="A43" s="33" t="s">
        <v>20</v>
      </c>
    </row>
    <row r="44" spans="1:1" x14ac:dyDescent="0.15">
      <c r="A44" s="33" t="s">
        <v>23</v>
      </c>
    </row>
    <row r="45" spans="1:1" x14ac:dyDescent="0.15">
      <c r="A45" s="33" t="s">
        <v>26</v>
      </c>
    </row>
    <row r="46" spans="1:1" x14ac:dyDescent="0.15">
      <c r="A46" s="33" t="s">
        <v>29</v>
      </c>
    </row>
    <row r="47" spans="1:1" x14ac:dyDescent="0.15">
      <c r="A47" s="33" t="s">
        <v>32</v>
      </c>
    </row>
    <row r="48" spans="1:1" x14ac:dyDescent="0.15">
      <c r="A48" s="33" t="s">
        <v>35</v>
      </c>
    </row>
    <row r="49" spans="1:1" x14ac:dyDescent="0.15">
      <c r="A49" s="33" t="s">
        <v>38</v>
      </c>
    </row>
    <row r="50" spans="1:1" x14ac:dyDescent="0.15">
      <c r="A50" s="33" t="s">
        <v>41</v>
      </c>
    </row>
    <row r="51" spans="1:1" x14ac:dyDescent="0.15">
      <c r="A51" s="33" t="s">
        <v>44</v>
      </c>
    </row>
    <row r="52" spans="1:1" x14ac:dyDescent="0.15">
      <c r="A52" s="33" t="s">
        <v>47</v>
      </c>
    </row>
    <row r="53" spans="1:1" x14ac:dyDescent="0.15">
      <c r="A53" s="33" t="s">
        <v>50</v>
      </c>
    </row>
    <row r="54" spans="1:1" x14ac:dyDescent="0.15">
      <c r="A54" s="33" t="s">
        <v>53</v>
      </c>
    </row>
    <row r="55" spans="1:1" x14ac:dyDescent="0.15">
      <c r="A55" s="33" t="s">
        <v>56</v>
      </c>
    </row>
    <row r="56" spans="1:1" x14ac:dyDescent="0.15">
      <c r="A56" s="33" t="s">
        <v>59</v>
      </c>
    </row>
    <row r="57" spans="1:1" x14ac:dyDescent="0.15">
      <c r="A57" s="33" t="s">
        <v>62</v>
      </c>
    </row>
    <row r="58" spans="1:1" x14ac:dyDescent="0.15">
      <c r="A58" s="33" t="s">
        <v>65</v>
      </c>
    </row>
    <row r="59" spans="1:1" x14ac:dyDescent="0.15">
      <c r="A59" s="33" t="s">
        <v>68</v>
      </c>
    </row>
    <row r="60" spans="1:1" x14ac:dyDescent="0.15">
      <c r="A60" s="33" t="s">
        <v>71</v>
      </c>
    </row>
    <row r="61" spans="1:1" x14ac:dyDescent="0.15">
      <c r="A61" s="33" t="s">
        <v>74</v>
      </c>
    </row>
    <row r="62" spans="1:1" x14ac:dyDescent="0.15">
      <c r="A62" s="33" t="s">
        <v>77</v>
      </c>
    </row>
    <row r="63" spans="1:1" x14ac:dyDescent="0.15">
      <c r="A63" s="33" t="s">
        <v>80</v>
      </c>
    </row>
    <row r="64" spans="1:1" x14ac:dyDescent="0.15">
      <c r="A64" s="33" t="s">
        <v>83</v>
      </c>
    </row>
    <row r="65" spans="1:1" x14ac:dyDescent="0.15">
      <c r="A65" s="33" t="s">
        <v>86</v>
      </c>
    </row>
    <row r="66" spans="1:1" x14ac:dyDescent="0.15">
      <c r="A66" s="33" t="s">
        <v>89</v>
      </c>
    </row>
    <row r="67" spans="1:1" x14ac:dyDescent="0.15">
      <c r="A67" s="33" t="s">
        <v>92</v>
      </c>
    </row>
    <row r="68" spans="1:1" x14ac:dyDescent="0.15">
      <c r="A68" s="33" t="s">
        <v>95</v>
      </c>
    </row>
    <row r="69" spans="1:1" x14ac:dyDescent="0.15">
      <c r="A69" s="33" t="s">
        <v>98</v>
      </c>
    </row>
    <row r="70" spans="1:1" x14ac:dyDescent="0.15">
      <c r="A70" s="33" t="s">
        <v>101</v>
      </c>
    </row>
    <row r="71" spans="1:1" x14ac:dyDescent="0.15">
      <c r="A71" s="33" t="s">
        <v>104</v>
      </c>
    </row>
    <row r="72" spans="1:1" x14ac:dyDescent="0.15">
      <c r="A72" s="33" t="s">
        <v>107</v>
      </c>
    </row>
    <row r="73" spans="1:1" x14ac:dyDescent="0.15">
      <c r="A73" s="33" t="s">
        <v>110</v>
      </c>
    </row>
    <row r="74" spans="1:1" x14ac:dyDescent="0.15">
      <c r="A74" s="33" t="s">
        <v>113</v>
      </c>
    </row>
    <row r="75" spans="1:1" x14ac:dyDescent="0.15">
      <c r="A75" s="33" t="s">
        <v>116</v>
      </c>
    </row>
    <row r="76" spans="1:1" x14ac:dyDescent="0.15">
      <c r="A76" s="33" t="s">
        <v>119</v>
      </c>
    </row>
    <row r="77" spans="1:1" x14ac:dyDescent="0.15">
      <c r="A77" s="33" t="s">
        <v>122</v>
      </c>
    </row>
    <row r="78" spans="1:1" x14ac:dyDescent="0.15">
      <c r="A78" s="33" t="s">
        <v>125</v>
      </c>
    </row>
    <row r="79" spans="1:1" x14ac:dyDescent="0.15">
      <c r="A79" s="33" t="s">
        <v>128</v>
      </c>
    </row>
    <row r="80" spans="1:1" x14ac:dyDescent="0.15">
      <c r="A80" s="33" t="s">
        <v>131</v>
      </c>
    </row>
    <row r="81" spans="1:1" x14ac:dyDescent="0.15">
      <c r="A81" s="33" t="s">
        <v>131</v>
      </c>
    </row>
    <row r="82" spans="1:1" x14ac:dyDescent="0.15">
      <c r="A82" s="33" t="s">
        <v>136</v>
      </c>
    </row>
    <row r="83" spans="1:1" x14ac:dyDescent="0.15">
      <c r="A83" s="33" t="s">
        <v>139</v>
      </c>
    </row>
    <row r="84" spans="1:1" x14ac:dyDescent="0.15">
      <c r="A84" s="33" t="s">
        <v>141</v>
      </c>
    </row>
    <row r="85" spans="1:1" x14ac:dyDescent="0.15">
      <c r="A85" s="33" t="s">
        <v>143</v>
      </c>
    </row>
    <row r="86" spans="1:1" x14ac:dyDescent="0.15">
      <c r="A86" s="33" t="s">
        <v>145</v>
      </c>
    </row>
    <row r="87" spans="1:1" x14ac:dyDescent="0.15">
      <c r="A87" s="33" t="s">
        <v>147</v>
      </c>
    </row>
    <row r="88" spans="1:1" x14ac:dyDescent="0.15">
      <c r="A88" s="33" t="s">
        <v>148</v>
      </c>
    </row>
    <row r="89" spans="1:1" x14ac:dyDescent="0.15">
      <c r="A89" s="33" t="s">
        <v>149</v>
      </c>
    </row>
    <row r="90" spans="1:1" x14ac:dyDescent="0.15">
      <c r="A90" s="33" t="s">
        <v>21</v>
      </c>
    </row>
    <row r="91" spans="1:1" x14ac:dyDescent="0.15">
      <c r="A91" s="33" t="s">
        <v>24</v>
      </c>
    </row>
    <row r="92" spans="1:1" x14ac:dyDescent="0.15">
      <c r="A92" s="33" t="s">
        <v>27</v>
      </c>
    </row>
    <row r="93" spans="1:1" x14ac:dyDescent="0.15">
      <c r="A93" s="33" t="s">
        <v>30</v>
      </c>
    </row>
    <row r="94" spans="1:1" x14ac:dyDescent="0.15">
      <c r="A94" s="33" t="s">
        <v>33</v>
      </c>
    </row>
    <row r="95" spans="1:1" x14ac:dyDescent="0.15">
      <c r="A95" s="33" t="s">
        <v>36</v>
      </c>
    </row>
    <row r="96" spans="1:1" x14ac:dyDescent="0.15">
      <c r="A96" s="33" t="s">
        <v>39</v>
      </c>
    </row>
    <row r="97" spans="1:1" x14ac:dyDescent="0.15">
      <c r="A97" s="33" t="s">
        <v>42</v>
      </c>
    </row>
    <row r="98" spans="1:1" x14ac:dyDescent="0.15">
      <c r="A98" s="33" t="s">
        <v>45</v>
      </c>
    </row>
    <row r="99" spans="1:1" x14ac:dyDescent="0.15">
      <c r="A99" s="33" t="s">
        <v>48</v>
      </c>
    </row>
    <row r="100" spans="1:1" x14ac:dyDescent="0.15">
      <c r="A100" s="33" t="s">
        <v>51</v>
      </c>
    </row>
    <row r="101" spans="1:1" x14ac:dyDescent="0.15">
      <c r="A101" s="33" t="s">
        <v>54</v>
      </c>
    </row>
    <row r="102" spans="1:1" x14ac:dyDescent="0.15">
      <c r="A102" s="33" t="s">
        <v>57</v>
      </c>
    </row>
    <row r="103" spans="1:1" x14ac:dyDescent="0.15">
      <c r="A103" s="33" t="s">
        <v>60</v>
      </c>
    </row>
    <row r="104" spans="1:1" x14ac:dyDescent="0.15">
      <c r="A104" s="33" t="s">
        <v>63</v>
      </c>
    </row>
    <row r="105" spans="1:1" x14ac:dyDescent="0.15">
      <c r="A105" s="33" t="s">
        <v>66</v>
      </c>
    </row>
    <row r="106" spans="1:1" x14ac:dyDescent="0.15">
      <c r="A106" s="33" t="s">
        <v>69</v>
      </c>
    </row>
    <row r="107" spans="1:1" x14ac:dyDescent="0.15">
      <c r="A107" s="33" t="s">
        <v>72</v>
      </c>
    </row>
    <row r="108" spans="1:1" x14ac:dyDescent="0.15">
      <c r="A108" s="33" t="s">
        <v>75</v>
      </c>
    </row>
    <row r="109" spans="1:1" x14ac:dyDescent="0.15">
      <c r="A109" s="33" t="s">
        <v>78</v>
      </c>
    </row>
    <row r="110" spans="1:1" x14ac:dyDescent="0.15">
      <c r="A110" s="33" t="s">
        <v>81</v>
      </c>
    </row>
    <row r="111" spans="1:1" x14ac:dyDescent="0.15">
      <c r="A111" s="33" t="s">
        <v>84</v>
      </c>
    </row>
    <row r="112" spans="1:1" x14ac:dyDescent="0.15">
      <c r="A112" s="33" t="s">
        <v>87</v>
      </c>
    </row>
    <row r="113" spans="1:1" x14ac:dyDescent="0.15">
      <c r="A113" s="33" t="s">
        <v>90</v>
      </c>
    </row>
    <row r="114" spans="1:1" x14ac:dyDescent="0.15">
      <c r="A114" s="33" t="s">
        <v>93</v>
      </c>
    </row>
    <row r="115" spans="1:1" x14ac:dyDescent="0.15">
      <c r="A115" s="33" t="s">
        <v>96</v>
      </c>
    </row>
    <row r="116" spans="1:1" x14ac:dyDescent="0.15">
      <c r="A116" s="33" t="s">
        <v>99</v>
      </c>
    </row>
    <row r="117" spans="1:1" x14ac:dyDescent="0.15">
      <c r="A117" s="33" t="s">
        <v>102</v>
      </c>
    </row>
    <row r="118" spans="1:1" x14ac:dyDescent="0.15">
      <c r="A118" s="33" t="s">
        <v>105</v>
      </c>
    </row>
    <row r="119" spans="1:1" x14ac:dyDescent="0.15">
      <c r="A119" s="33" t="s">
        <v>108</v>
      </c>
    </row>
    <row r="120" spans="1:1" x14ac:dyDescent="0.15">
      <c r="A120" s="33" t="s">
        <v>111</v>
      </c>
    </row>
    <row r="121" spans="1:1" x14ac:dyDescent="0.15">
      <c r="A121" s="33" t="s">
        <v>114</v>
      </c>
    </row>
    <row r="122" spans="1:1" x14ac:dyDescent="0.15">
      <c r="A122" s="33" t="s">
        <v>117</v>
      </c>
    </row>
    <row r="123" spans="1:1" x14ac:dyDescent="0.15">
      <c r="A123" s="33" t="s">
        <v>120</v>
      </c>
    </row>
    <row r="124" spans="1:1" x14ac:dyDescent="0.15">
      <c r="A124" s="33" t="s">
        <v>123</v>
      </c>
    </row>
    <row r="125" spans="1:1" x14ac:dyDescent="0.15">
      <c r="A125" s="33" t="s">
        <v>126</v>
      </c>
    </row>
    <row r="126" spans="1:1" x14ac:dyDescent="0.15">
      <c r="A126" s="33" t="s">
        <v>129</v>
      </c>
    </row>
    <row r="127" spans="1:1" x14ac:dyDescent="0.15">
      <c r="A127" s="33" t="s">
        <v>132</v>
      </c>
    </row>
    <row r="128" spans="1:1" x14ac:dyDescent="0.15">
      <c r="A128" s="33" t="s">
        <v>134</v>
      </c>
    </row>
    <row r="129" spans="1:1" x14ac:dyDescent="0.15">
      <c r="A129" s="33" t="s">
        <v>137</v>
      </c>
    </row>
    <row r="130" spans="1:1" x14ac:dyDescent="0.15">
      <c r="A130" s="33" t="s">
        <v>140</v>
      </c>
    </row>
    <row r="131" spans="1:1" x14ac:dyDescent="0.15">
      <c r="A131" s="33" t="s">
        <v>142</v>
      </c>
    </row>
    <row r="132" spans="1:1" x14ac:dyDescent="0.15">
      <c r="A132" s="33" t="s">
        <v>144</v>
      </c>
    </row>
    <row r="133" spans="1:1" x14ac:dyDescent="0.15">
      <c r="A133" s="33" t="s">
        <v>146</v>
      </c>
    </row>
    <row r="134" spans="1:1" x14ac:dyDescent="0.15">
      <c r="A134" s="33" t="s">
        <v>150</v>
      </c>
    </row>
    <row r="135" spans="1:1" x14ac:dyDescent="0.15">
      <c r="A135" s="33" t="s">
        <v>153</v>
      </c>
    </row>
    <row r="136" spans="1:1" x14ac:dyDescent="0.15">
      <c r="A136" s="33" t="s">
        <v>156</v>
      </c>
    </row>
    <row r="137" spans="1:1" x14ac:dyDescent="0.15">
      <c r="A137" s="33" t="s">
        <v>159</v>
      </c>
    </row>
    <row r="138" spans="1:1" x14ac:dyDescent="0.15">
      <c r="A138" s="33" t="s">
        <v>162</v>
      </c>
    </row>
    <row r="139" spans="1:1" x14ac:dyDescent="0.15">
      <c r="A139" s="33" t="s">
        <v>165</v>
      </c>
    </row>
    <row r="140" spans="1:1" x14ac:dyDescent="0.15">
      <c r="A140" s="33" t="s">
        <v>168</v>
      </c>
    </row>
    <row r="141" spans="1:1" x14ac:dyDescent="0.15">
      <c r="A141" s="33" t="s">
        <v>171</v>
      </c>
    </row>
    <row r="142" spans="1:1" x14ac:dyDescent="0.15">
      <c r="A142" s="33" t="s">
        <v>174</v>
      </c>
    </row>
    <row r="143" spans="1:1" x14ac:dyDescent="0.15">
      <c r="A143" s="33" t="s">
        <v>177</v>
      </c>
    </row>
    <row r="144" spans="1:1" x14ac:dyDescent="0.15">
      <c r="A144" s="33" t="s">
        <v>180</v>
      </c>
    </row>
    <row r="145" spans="1:1" x14ac:dyDescent="0.15">
      <c r="A145" s="33" t="s">
        <v>183</v>
      </c>
    </row>
    <row r="146" spans="1:1" x14ac:dyDescent="0.15">
      <c r="A146" s="33" t="s">
        <v>186</v>
      </c>
    </row>
    <row r="147" spans="1:1" x14ac:dyDescent="0.15">
      <c r="A147" s="33" t="s">
        <v>189</v>
      </c>
    </row>
    <row r="148" spans="1:1" x14ac:dyDescent="0.15">
      <c r="A148" s="33" t="s">
        <v>192</v>
      </c>
    </row>
    <row r="149" spans="1:1" x14ac:dyDescent="0.15">
      <c r="A149" s="33" t="s">
        <v>195</v>
      </c>
    </row>
    <row r="150" spans="1:1" x14ac:dyDescent="0.15">
      <c r="A150" s="33" t="s">
        <v>198</v>
      </c>
    </row>
    <row r="151" spans="1:1" x14ac:dyDescent="0.15">
      <c r="A151" s="33" t="s">
        <v>201</v>
      </c>
    </row>
    <row r="152" spans="1:1" x14ac:dyDescent="0.15">
      <c r="A152" s="33" t="s">
        <v>204</v>
      </c>
    </row>
    <row r="153" spans="1:1" x14ac:dyDescent="0.15">
      <c r="A153" s="33" t="s">
        <v>207</v>
      </c>
    </row>
    <row r="154" spans="1:1" x14ac:dyDescent="0.15">
      <c r="A154" s="33" t="s">
        <v>210</v>
      </c>
    </row>
    <row r="155" spans="1:1" x14ac:dyDescent="0.15">
      <c r="A155" s="33" t="s">
        <v>213</v>
      </c>
    </row>
    <row r="156" spans="1:1" x14ac:dyDescent="0.15">
      <c r="A156" s="33" t="s">
        <v>216</v>
      </c>
    </row>
    <row r="157" spans="1:1" x14ac:dyDescent="0.15">
      <c r="A157" s="33" t="s">
        <v>219</v>
      </c>
    </row>
    <row r="158" spans="1:1" x14ac:dyDescent="0.15">
      <c r="A158" s="33" t="s">
        <v>222</v>
      </c>
    </row>
    <row r="159" spans="1:1" x14ac:dyDescent="0.15">
      <c r="A159" s="33" t="s">
        <v>225</v>
      </c>
    </row>
    <row r="160" spans="1:1" x14ac:dyDescent="0.15">
      <c r="A160" s="33" t="s">
        <v>228</v>
      </c>
    </row>
    <row r="161" spans="1:1" x14ac:dyDescent="0.15">
      <c r="A161" s="33" t="s">
        <v>231</v>
      </c>
    </row>
    <row r="162" spans="1:1" x14ac:dyDescent="0.15">
      <c r="A162" s="33" t="s">
        <v>234</v>
      </c>
    </row>
    <row r="163" spans="1:1" x14ac:dyDescent="0.15">
      <c r="A163" s="33" t="s">
        <v>237</v>
      </c>
    </row>
    <row r="164" spans="1:1" x14ac:dyDescent="0.15">
      <c r="A164" s="33" t="s">
        <v>240</v>
      </c>
    </row>
    <row r="165" spans="1:1" x14ac:dyDescent="0.15">
      <c r="A165" s="33" t="s">
        <v>243</v>
      </c>
    </row>
    <row r="166" spans="1:1" x14ac:dyDescent="0.15">
      <c r="A166" s="33" t="s">
        <v>246</v>
      </c>
    </row>
    <row r="167" spans="1:1" x14ac:dyDescent="0.15">
      <c r="A167" s="33" t="s">
        <v>249</v>
      </c>
    </row>
    <row r="168" spans="1:1" x14ac:dyDescent="0.15">
      <c r="A168" s="33" t="s">
        <v>252</v>
      </c>
    </row>
    <row r="169" spans="1:1" x14ac:dyDescent="0.15">
      <c r="A169" s="33" t="s">
        <v>255</v>
      </c>
    </row>
    <row r="170" spans="1:1" x14ac:dyDescent="0.15">
      <c r="A170" s="33" t="s">
        <v>258</v>
      </c>
    </row>
    <row r="171" spans="1:1" x14ac:dyDescent="0.15">
      <c r="A171" s="33" t="s">
        <v>261</v>
      </c>
    </row>
    <row r="172" spans="1:1" x14ac:dyDescent="0.15">
      <c r="A172" s="33" t="s">
        <v>264</v>
      </c>
    </row>
    <row r="173" spans="1:1" x14ac:dyDescent="0.15">
      <c r="A173" s="33" t="s">
        <v>267</v>
      </c>
    </row>
    <row r="174" spans="1:1" x14ac:dyDescent="0.15">
      <c r="A174" s="33" t="s">
        <v>270</v>
      </c>
    </row>
    <row r="175" spans="1:1" x14ac:dyDescent="0.15">
      <c r="A175" s="33" t="s">
        <v>273</v>
      </c>
    </row>
    <row r="176" spans="1:1" x14ac:dyDescent="0.15">
      <c r="A176" s="33" t="s">
        <v>276</v>
      </c>
    </row>
    <row r="177" spans="1:1" x14ac:dyDescent="0.15">
      <c r="A177" s="33" t="s">
        <v>279</v>
      </c>
    </row>
    <row r="178" spans="1:1" x14ac:dyDescent="0.15">
      <c r="A178" s="33" t="s">
        <v>282</v>
      </c>
    </row>
    <row r="179" spans="1:1" x14ac:dyDescent="0.15">
      <c r="A179" s="33" t="s">
        <v>151</v>
      </c>
    </row>
    <row r="180" spans="1:1" x14ac:dyDescent="0.15">
      <c r="A180" s="33" t="s">
        <v>154</v>
      </c>
    </row>
    <row r="181" spans="1:1" x14ac:dyDescent="0.15">
      <c r="A181" s="33" t="s">
        <v>157</v>
      </c>
    </row>
    <row r="182" spans="1:1" x14ac:dyDescent="0.15">
      <c r="A182" s="33" t="s">
        <v>160</v>
      </c>
    </row>
    <row r="183" spans="1:1" x14ac:dyDescent="0.15">
      <c r="A183" s="33" t="s">
        <v>163</v>
      </c>
    </row>
    <row r="184" spans="1:1" x14ac:dyDescent="0.15">
      <c r="A184" s="33" t="s">
        <v>166</v>
      </c>
    </row>
    <row r="185" spans="1:1" x14ac:dyDescent="0.15">
      <c r="A185" s="33" t="s">
        <v>169</v>
      </c>
    </row>
    <row r="186" spans="1:1" x14ac:dyDescent="0.15">
      <c r="A186" s="33" t="s">
        <v>172</v>
      </c>
    </row>
    <row r="187" spans="1:1" x14ac:dyDescent="0.15">
      <c r="A187" s="33" t="s">
        <v>175</v>
      </c>
    </row>
    <row r="188" spans="1:1" x14ac:dyDescent="0.15">
      <c r="A188" s="33" t="s">
        <v>178</v>
      </c>
    </row>
    <row r="189" spans="1:1" x14ac:dyDescent="0.15">
      <c r="A189" s="33" t="s">
        <v>181</v>
      </c>
    </row>
    <row r="190" spans="1:1" x14ac:dyDescent="0.15">
      <c r="A190" s="33" t="s">
        <v>184</v>
      </c>
    </row>
    <row r="191" spans="1:1" x14ac:dyDescent="0.15">
      <c r="A191" s="33" t="s">
        <v>187</v>
      </c>
    </row>
    <row r="192" spans="1:1" x14ac:dyDescent="0.15">
      <c r="A192" s="33" t="s">
        <v>190</v>
      </c>
    </row>
    <row r="193" spans="1:1" x14ac:dyDescent="0.15">
      <c r="A193" s="33" t="s">
        <v>193</v>
      </c>
    </row>
    <row r="194" spans="1:1" x14ac:dyDescent="0.15">
      <c r="A194" s="33" t="s">
        <v>196</v>
      </c>
    </row>
    <row r="195" spans="1:1" x14ac:dyDescent="0.15">
      <c r="A195" s="33" t="s">
        <v>199</v>
      </c>
    </row>
    <row r="196" spans="1:1" x14ac:dyDescent="0.15">
      <c r="A196" s="33" t="s">
        <v>202</v>
      </c>
    </row>
    <row r="197" spans="1:1" x14ac:dyDescent="0.15">
      <c r="A197" s="33" t="s">
        <v>205</v>
      </c>
    </row>
    <row r="198" spans="1:1" x14ac:dyDescent="0.15">
      <c r="A198" s="33" t="s">
        <v>208</v>
      </c>
    </row>
    <row r="199" spans="1:1" x14ac:dyDescent="0.15">
      <c r="A199" s="33" t="s">
        <v>211</v>
      </c>
    </row>
    <row r="200" spans="1:1" x14ac:dyDescent="0.15">
      <c r="A200" s="33" t="s">
        <v>214</v>
      </c>
    </row>
    <row r="201" spans="1:1" x14ac:dyDescent="0.15">
      <c r="A201" s="33" t="s">
        <v>217</v>
      </c>
    </row>
    <row r="202" spans="1:1" x14ac:dyDescent="0.15">
      <c r="A202" s="33" t="s">
        <v>220</v>
      </c>
    </row>
    <row r="203" spans="1:1" x14ac:dyDescent="0.15">
      <c r="A203" s="33" t="s">
        <v>223</v>
      </c>
    </row>
    <row r="204" spans="1:1" x14ac:dyDescent="0.15">
      <c r="A204" s="33" t="s">
        <v>226</v>
      </c>
    </row>
    <row r="205" spans="1:1" x14ac:dyDescent="0.15">
      <c r="A205" s="33" t="s">
        <v>229</v>
      </c>
    </row>
    <row r="206" spans="1:1" x14ac:dyDescent="0.15">
      <c r="A206" s="33" t="s">
        <v>232</v>
      </c>
    </row>
    <row r="207" spans="1:1" x14ac:dyDescent="0.15">
      <c r="A207" s="33" t="s">
        <v>235</v>
      </c>
    </row>
    <row r="208" spans="1:1" x14ac:dyDescent="0.15">
      <c r="A208" s="33" t="s">
        <v>238</v>
      </c>
    </row>
    <row r="209" spans="1:1" x14ac:dyDescent="0.15">
      <c r="A209" s="33" t="s">
        <v>241</v>
      </c>
    </row>
    <row r="210" spans="1:1" x14ac:dyDescent="0.15">
      <c r="A210" s="33" t="s">
        <v>244</v>
      </c>
    </row>
    <row r="211" spans="1:1" x14ac:dyDescent="0.15">
      <c r="A211" s="33" t="s">
        <v>247</v>
      </c>
    </row>
    <row r="212" spans="1:1" x14ac:dyDescent="0.15">
      <c r="A212" s="33" t="s">
        <v>250</v>
      </c>
    </row>
    <row r="213" spans="1:1" x14ac:dyDescent="0.15">
      <c r="A213" s="33" t="s">
        <v>253</v>
      </c>
    </row>
    <row r="214" spans="1:1" x14ac:dyDescent="0.15">
      <c r="A214" s="33" t="s">
        <v>256</v>
      </c>
    </row>
    <row r="215" spans="1:1" x14ac:dyDescent="0.15">
      <c r="A215" s="33" t="s">
        <v>259</v>
      </c>
    </row>
    <row r="216" spans="1:1" x14ac:dyDescent="0.15">
      <c r="A216" s="33" t="s">
        <v>262</v>
      </c>
    </row>
    <row r="217" spans="1:1" x14ac:dyDescent="0.15">
      <c r="A217" s="33" t="s">
        <v>265</v>
      </c>
    </row>
    <row r="218" spans="1:1" x14ac:dyDescent="0.15">
      <c r="A218" s="33" t="s">
        <v>268</v>
      </c>
    </row>
    <row r="219" spans="1:1" x14ac:dyDescent="0.15">
      <c r="A219" s="33" t="s">
        <v>271</v>
      </c>
    </row>
    <row r="220" spans="1:1" x14ac:dyDescent="0.15">
      <c r="A220" s="33" t="s">
        <v>274</v>
      </c>
    </row>
    <row r="221" spans="1:1" x14ac:dyDescent="0.15">
      <c r="A221" s="33" t="s">
        <v>277</v>
      </c>
    </row>
    <row r="222" spans="1:1" x14ac:dyDescent="0.15">
      <c r="A222" s="33" t="s">
        <v>280</v>
      </c>
    </row>
    <row r="223" spans="1:1" x14ac:dyDescent="0.15">
      <c r="A223" s="33" t="s">
        <v>283</v>
      </c>
    </row>
    <row r="224" spans="1:1" x14ac:dyDescent="0.15">
      <c r="A224" s="33" t="s">
        <v>284</v>
      </c>
    </row>
    <row r="225" spans="1:1" x14ac:dyDescent="0.15">
      <c r="A225" s="33" t="s">
        <v>285</v>
      </c>
    </row>
    <row r="226" spans="1:1" x14ac:dyDescent="0.15">
      <c r="A226" s="33" t="s">
        <v>286</v>
      </c>
    </row>
    <row r="227" spans="1:1" x14ac:dyDescent="0.15">
      <c r="A227" s="33" t="s">
        <v>287</v>
      </c>
    </row>
    <row r="228" spans="1:1" x14ac:dyDescent="0.15">
      <c r="A228" s="33" t="s">
        <v>288</v>
      </c>
    </row>
    <row r="229" spans="1:1" x14ac:dyDescent="0.15">
      <c r="A229" s="33" t="s">
        <v>289</v>
      </c>
    </row>
    <row r="230" spans="1:1" x14ac:dyDescent="0.15">
      <c r="A230" s="33" t="s">
        <v>290</v>
      </c>
    </row>
    <row r="231" spans="1:1" x14ac:dyDescent="0.15">
      <c r="A231" s="33" t="s">
        <v>291</v>
      </c>
    </row>
    <row r="232" spans="1:1" x14ac:dyDescent="0.15">
      <c r="A232" s="33" t="s">
        <v>292</v>
      </c>
    </row>
    <row r="233" spans="1:1" x14ac:dyDescent="0.15">
      <c r="A233" s="33" t="s">
        <v>293</v>
      </c>
    </row>
    <row r="234" spans="1:1" x14ac:dyDescent="0.15">
      <c r="A234" s="33" t="s">
        <v>294</v>
      </c>
    </row>
    <row r="235" spans="1:1" x14ac:dyDescent="0.15">
      <c r="A235" s="33" t="s">
        <v>295</v>
      </c>
    </row>
    <row r="236" spans="1:1" x14ac:dyDescent="0.15">
      <c r="A236" s="33" t="s">
        <v>296</v>
      </c>
    </row>
    <row r="237" spans="1:1" x14ac:dyDescent="0.15">
      <c r="A237" s="33" t="s">
        <v>297</v>
      </c>
    </row>
    <row r="238" spans="1:1" x14ac:dyDescent="0.15">
      <c r="A238" s="33" t="s">
        <v>298</v>
      </c>
    </row>
    <row r="239" spans="1:1" x14ac:dyDescent="0.15">
      <c r="A239" s="34" t="s">
        <v>152</v>
      </c>
    </row>
    <row r="240" spans="1:1" x14ac:dyDescent="0.15">
      <c r="A240" s="34" t="s">
        <v>155</v>
      </c>
    </row>
    <row r="241" spans="1:1" x14ac:dyDescent="0.15">
      <c r="A241" s="34" t="s">
        <v>158</v>
      </c>
    </row>
    <row r="242" spans="1:1" x14ac:dyDescent="0.15">
      <c r="A242" s="34" t="s">
        <v>161</v>
      </c>
    </row>
    <row r="243" spans="1:1" x14ac:dyDescent="0.15">
      <c r="A243" s="34" t="s">
        <v>164</v>
      </c>
    </row>
    <row r="244" spans="1:1" x14ac:dyDescent="0.15">
      <c r="A244" s="34" t="s">
        <v>167</v>
      </c>
    </row>
    <row r="245" spans="1:1" x14ac:dyDescent="0.15">
      <c r="A245" s="34" t="s">
        <v>170</v>
      </c>
    </row>
    <row r="246" spans="1:1" x14ac:dyDescent="0.15">
      <c r="A246" s="34" t="s">
        <v>173</v>
      </c>
    </row>
    <row r="247" spans="1:1" x14ac:dyDescent="0.15">
      <c r="A247" s="34" t="s">
        <v>176</v>
      </c>
    </row>
    <row r="248" spans="1:1" x14ac:dyDescent="0.15">
      <c r="A248" s="34" t="s">
        <v>179</v>
      </c>
    </row>
    <row r="249" spans="1:1" x14ac:dyDescent="0.15">
      <c r="A249" s="34" t="s">
        <v>182</v>
      </c>
    </row>
    <row r="250" spans="1:1" x14ac:dyDescent="0.15">
      <c r="A250" s="34" t="s">
        <v>185</v>
      </c>
    </row>
    <row r="251" spans="1:1" x14ac:dyDescent="0.15">
      <c r="A251" s="34" t="s">
        <v>188</v>
      </c>
    </row>
    <row r="252" spans="1:1" x14ac:dyDescent="0.15">
      <c r="A252" s="34" t="s">
        <v>191</v>
      </c>
    </row>
    <row r="253" spans="1:1" x14ac:dyDescent="0.15">
      <c r="A253" s="34" t="s">
        <v>194</v>
      </c>
    </row>
    <row r="254" spans="1:1" x14ac:dyDescent="0.15">
      <c r="A254" s="34" t="s">
        <v>197</v>
      </c>
    </row>
    <row r="255" spans="1:1" x14ac:dyDescent="0.15">
      <c r="A255" s="34" t="s">
        <v>200</v>
      </c>
    </row>
    <row r="256" spans="1:1" x14ac:dyDescent="0.15">
      <c r="A256" s="34" t="s">
        <v>203</v>
      </c>
    </row>
    <row r="257" spans="1:1" x14ac:dyDescent="0.15">
      <c r="A257" s="34" t="s">
        <v>206</v>
      </c>
    </row>
    <row r="258" spans="1:1" x14ac:dyDescent="0.15">
      <c r="A258" s="34" t="s">
        <v>209</v>
      </c>
    </row>
    <row r="259" spans="1:1" x14ac:dyDescent="0.15">
      <c r="A259" s="34" t="s">
        <v>212</v>
      </c>
    </row>
    <row r="260" spans="1:1" x14ac:dyDescent="0.15">
      <c r="A260" s="34" t="s">
        <v>215</v>
      </c>
    </row>
    <row r="261" spans="1:1" x14ac:dyDescent="0.15">
      <c r="A261" s="34" t="s">
        <v>218</v>
      </c>
    </row>
    <row r="262" spans="1:1" x14ac:dyDescent="0.15">
      <c r="A262" s="34" t="s">
        <v>221</v>
      </c>
    </row>
    <row r="263" spans="1:1" x14ac:dyDescent="0.15">
      <c r="A263" s="34" t="s">
        <v>224</v>
      </c>
    </row>
    <row r="264" spans="1:1" x14ac:dyDescent="0.15">
      <c r="A264" s="34" t="s">
        <v>227</v>
      </c>
    </row>
    <row r="265" spans="1:1" x14ac:dyDescent="0.15">
      <c r="A265" s="34" t="s">
        <v>230</v>
      </c>
    </row>
    <row r="266" spans="1:1" x14ac:dyDescent="0.15">
      <c r="A266" s="34" t="s">
        <v>233</v>
      </c>
    </row>
    <row r="267" spans="1:1" x14ac:dyDescent="0.15">
      <c r="A267" s="34" t="s">
        <v>236</v>
      </c>
    </row>
    <row r="268" spans="1:1" x14ac:dyDescent="0.15">
      <c r="A268" s="34" t="s">
        <v>239</v>
      </c>
    </row>
    <row r="269" spans="1:1" x14ac:dyDescent="0.15">
      <c r="A269" s="34" t="s">
        <v>242</v>
      </c>
    </row>
    <row r="270" spans="1:1" x14ac:dyDescent="0.15">
      <c r="A270" s="34" t="s">
        <v>245</v>
      </c>
    </row>
    <row r="271" spans="1:1" x14ac:dyDescent="0.15">
      <c r="A271" s="34" t="s">
        <v>248</v>
      </c>
    </row>
    <row r="272" spans="1:1" x14ac:dyDescent="0.15">
      <c r="A272" s="34" t="s">
        <v>251</v>
      </c>
    </row>
    <row r="273" spans="1:1" x14ac:dyDescent="0.15">
      <c r="A273" s="34" t="s">
        <v>254</v>
      </c>
    </row>
    <row r="274" spans="1:1" x14ac:dyDescent="0.15">
      <c r="A274" s="34" t="s">
        <v>257</v>
      </c>
    </row>
    <row r="275" spans="1:1" x14ac:dyDescent="0.15">
      <c r="A275" s="34" t="s">
        <v>260</v>
      </c>
    </row>
    <row r="276" spans="1:1" x14ac:dyDescent="0.15">
      <c r="A276" s="34" t="s">
        <v>263</v>
      </c>
    </row>
    <row r="277" spans="1:1" x14ac:dyDescent="0.15">
      <c r="A277" s="34" t="s">
        <v>266</v>
      </c>
    </row>
    <row r="278" spans="1:1" x14ac:dyDescent="0.15">
      <c r="A278" s="34" t="s">
        <v>269</v>
      </c>
    </row>
    <row r="279" spans="1:1" x14ac:dyDescent="0.15">
      <c r="A279" s="34" t="s">
        <v>272</v>
      </c>
    </row>
    <row r="280" spans="1:1" x14ac:dyDescent="0.15">
      <c r="A280" s="34" t="s">
        <v>275</v>
      </c>
    </row>
    <row r="281" spans="1:1" x14ac:dyDescent="0.15">
      <c r="A281" s="34" t="s">
        <v>278</v>
      </c>
    </row>
    <row r="282" spans="1:1" x14ac:dyDescent="0.15">
      <c r="A282" s="34" t="s">
        <v>281</v>
      </c>
    </row>
  </sheetData>
  <phoneticPr fontId="5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(様式２)31新規事業</vt:lpstr>
      <vt:lpstr>入力規則</vt:lpstr>
      <vt:lpstr>'(様式２)31新規事業'!Print_Area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2019-09-19T05:28:36Z</dcterms:modified>
</cp:coreProperties>
</file>