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65392" windowWidth="20016" windowHeight="4896" tabRatio="852" activeTab="0"/>
  </bookViews>
  <sheets>
    <sheet name="反映状況調" sheetId="1" r:id="rId1"/>
  </sheets>
  <definedNames>
    <definedName name="_xlnm.Print_Area" localSheetId="0">'反映状況調'!$A$1:$V$37</definedName>
    <definedName name="_xlnm.Print_Titles" localSheetId="0">'反映状況調'!$4:$7</definedName>
  </definedNames>
  <calcPr fullCalcOnLoad="1"/>
</workbook>
</file>

<file path=xl/sharedStrings.xml><?xml version="1.0" encoding="utf-8"?>
<sst xmlns="http://schemas.openxmlformats.org/spreadsheetml/2006/main" count="258" uniqueCount="150">
  <si>
    <t>一般会計</t>
  </si>
  <si>
    <t>〃</t>
  </si>
  <si>
    <t>合　　　　　計</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</si>
  <si>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</si>
  <si>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</si>
  <si>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</si>
  <si>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</si>
  <si>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</si>
  <si>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</si>
  <si>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</si>
  <si>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</si>
  <si>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</si>
  <si>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</si>
  <si>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</si>
  <si>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</si>
  <si>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</si>
  <si>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</si>
  <si>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執行可能額</t>
  </si>
  <si>
    <t>事　　業　　名</t>
  </si>
  <si>
    <t>平成２５年度</t>
  </si>
  <si>
    <t>備　考</t>
  </si>
  <si>
    <t>反映内容</t>
  </si>
  <si>
    <t>反映額</t>
  </si>
  <si>
    <t>縮減</t>
  </si>
  <si>
    <t>現状通り</t>
  </si>
  <si>
    <t>平成２６年度</t>
  </si>
  <si>
    <t>行政事業レビュー推進チームの所見</t>
  </si>
  <si>
    <t>会計区分</t>
  </si>
  <si>
    <t>（単位：百万円）</t>
  </si>
  <si>
    <t>　</t>
  </si>
  <si>
    <t>外部有識者チェック対象（公開プロセス含む）
※対象となる場合、理由を記載</t>
  </si>
  <si>
    <t>平成２６年行政事業レビュー事業単位整理票兼点検結果の平成２７年度予算概算要求への反映状況調表</t>
  </si>
  <si>
    <t>平成２５年度
補正後予算額</t>
  </si>
  <si>
    <t>平成２７年度</t>
  </si>
  <si>
    <t>平成25年レビューシート番号</t>
  </si>
  <si>
    <t>反映状況</t>
  </si>
  <si>
    <t>基金</t>
  </si>
  <si>
    <t>○</t>
  </si>
  <si>
    <t>委託調査</t>
  </si>
  <si>
    <t>補助金等</t>
  </si>
  <si>
    <t>内閣官房</t>
  </si>
  <si>
    <t>いずれの施策にも関連しないもの　※内閣官房等は行政機関が行う政策の評価に関する法律に基づく政策評価の対象外である。</t>
  </si>
  <si>
    <t>高度情報通信ネットワーク社会推進経費</t>
  </si>
  <si>
    <t>地域活性化推進経費</t>
  </si>
  <si>
    <t>拉致問題対策経費</t>
  </si>
  <si>
    <t>総合海洋政策経費</t>
  </si>
  <si>
    <t>社会保障改革検討経費②（番号制度）</t>
  </si>
  <si>
    <t>緊急事態に備えた調査・研究等経費①</t>
  </si>
  <si>
    <t>緊急事態に備えた調査・研究等経費②</t>
  </si>
  <si>
    <t>緊急事態対処に必要な経費①</t>
  </si>
  <si>
    <t>緊急事態対処に必要な経費②</t>
  </si>
  <si>
    <t>内閣広報経費</t>
  </si>
  <si>
    <t>危機管理体制システム経費</t>
  </si>
  <si>
    <t>社会保障・税番号情報通信システム開発経費</t>
  </si>
  <si>
    <t>0001</t>
  </si>
  <si>
    <t>0002</t>
  </si>
  <si>
    <t>0008</t>
  </si>
  <si>
    <t>0014</t>
  </si>
  <si>
    <t>（項）内閣官房共通費
（大事項）内閣官房一般行政に必要な経費</t>
  </si>
  <si>
    <t>地域活性化統合事務局</t>
  </si>
  <si>
    <t>〃</t>
  </si>
  <si>
    <t>拉致問題対策本部事務局</t>
  </si>
  <si>
    <t>総合海洋政策本部事務局</t>
  </si>
  <si>
    <t>社会保障改革担当室（番号室）</t>
  </si>
  <si>
    <t>健康・医療戦略室</t>
  </si>
  <si>
    <t>情報セキュリティセンター</t>
  </si>
  <si>
    <t>内閣広報室</t>
  </si>
  <si>
    <t>（項）内閣官房共通費
（大事項）情報の収集及び分析その他の調査に必要な経費</t>
  </si>
  <si>
    <t>社会保障改革担当室（番号室）</t>
  </si>
  <si>
    <t>内閣衛星情報センター</t>
  </si>
  <si>
    <t>（項）情報収集衛星業務費
（大事項）情報収集衛星システム開発等に必要な経費</t>
  </si>
  <si>
    <t>新型インフルエンザ等対策経費</t>
  </si>
  <si>
    <t>個人番号情報保護委員会設立準備経費</t>
  </si>
  <si>
    <t>新25-0001</t>
  </si>
  <si>
    <t>新型インフルエンザ等対策室</t>
  </si>
  <si>
    <t>新25-0002</t>
  </si>
  <si>
    <t>新25-0003</t>
  </si>
  <si>
    <t>0003</t>
  </si>
  <si>
    <t>0004</t>
  </si>
  <si>
    <t>0006</t>
  </si>
  <si>
    <t>0007</t>
  </si>
  <si>
    <t>0009</t>
  </si>
  <si>
    <t>0010</t>
  </si>
  <si>
    <t>0011</t>
  </si>
  <si>
    <t>0012</t>
  </si>
  <si>
    <t>0015</t>
  </si>
  <si>
    <t>0016</t>
  </si>
  <si>
    <t>平成２５年対象</t>
  </si>
  <si>
    <t>前年度新規</t>
  </si>
  <si>
    <t>内閣官房副長官補（事態対処・危機管理担当）</t>
  </si>
  <si>
    <t>人事管理推進事業</t>
  </si>
  <si>
    <t>政府CIO制度の推進経費</t>
  </si>
  <si>
    <t>東日本大震災復興特別会計</t>
  </si>
  <si>
    <t>（項）内閣官房共通費
（大事項）内閣官房一般行政に必要な経費
（大事項）情報の収集及び分析その他の調査に必要な経費</t>
  </si>
  <si>
    <t>その他</t>
  </si>
  <si>
    <t>情報収集衛星の研究・開発</t>
  </si>
  <si>
    <t>平成２６年５月総務省から移管</t>
  </si>
  <si>
    <t>参考記載</t>
  </si>
  <si>
    <t>ＩＴ総合戦略室</t>
  </si>
  <si>
    <t>0001</t>
  </si>
  <si>
    <t>0002</t>
  </si>
  <si>
    <t>0003</t>
  </si>
  <si>
    <t>0004</t>
  </si>
  <si>
    <t>0005</t>
  </si>
  <si>
    <t>0006</t>
  </si>
  <si>
    <t>0007</t>
  </si>
  <si>
    <t>0008</t>
  </si>
  <si>
    <t>0009</t>
  </si>
  <si>
    <t>0013</t>
  </si>
  <si>
    <t>0014</t>
  </si>
  <si>
    <t>0015</t>
  </si>
  <si>
    <t>0016</t>
  </si>
  <si>
    <t>0017</t>
  </si>
  <si>
    <t>0018</t>
  </si>
  <si>
    <t>総務省-0001</t>
  </si>
  <si>
    <t>前年度に比べ調査・研究の本数の増加に伴い予算が増額となっているが、引き続き調査・研究を行う必要性及び競争性の確保などにより、予算の効率的執行に留意すべき。</t>
  </si>
  <si>
    <t>-</t>
  </si>
  <si>
    <t>予算監視・効率化チームの所見を踏まえ、引き続き予算の効率的執行等に努める。</t>
  </si>
  <si>
    <t xml:space="preserve">﻿事業の進捗状況の把握に努め、実態に即した適正な予算となるよう留意すべき。  </t>
  </si>
  <si>
    <t>業務の効率化を図り、環境モデル都市の推進に係る調査業務について行わないこととし、減額した。</t>
  </si>
  <si>
    <t>引き続き、内外広報活動については、実施方法に留意し、効果の検証を的確に行うべき。</t>
  </si>
  <si>
    <t>現在実施している各種広報活動（パンフレット・ホームページ等の情報発信型、国民の集い・コンサートの実施などの参加型）について、配布、閲覧、集客いずれも高い状況にあるため、引き続き実施する。平成27年度はさらに理解促進等の取り組みの強化を図るため新たに３つの事業を実施する。</t>
  </si>
  <si>
    <t>要求額のうち「新しい日本のための優先課題推進枠」52百万円</t>
  </si>
  <si>
    <t>前年度に比べ単位当たりのコストが増加しているので、調査内容及び方法の見直しや、事業の適切な進捗管理、契約における競争性の確保などにより、予算の効率的執行に留意すべき。</t>
  </si>
  <si>
    <t>予算の効率的執行の観点から、真に必要な調査に絞るため、調査件数を見直した上で概算要求を行った。</t>
  </si>
  <si>
    <t>引き続き、事業の適切な進捗管理、契約における競争性の確保などにより、予算の効率的執行に留意すべき。</t>
  </si>
  <si>
    <t>内閣官房における本事業は平成25年度が最終年度であり、平成26年度以降は内閣府に予算計上の所管を変更しているため、所見に対する対応は、内閣府大臣官房番号制度担当室に移管する。</t>
  </si>
  <si>
    <t>行政事業レビュー推進チームの所見を踏まえ、引き続き事業の適切な進捗管理、契約における競争性の確保などにより、予算の効率的執行に努めてまいりたい。</t>
  </si>
  <si>
    <t>事業の必要性は認めるが、前年度に比べ予算が増額となっており、引き続き執行実績に見合う予算計上となっているか検討すべき。</t>
  </si>
  <si>
    <t>行政事業レビュー推進チームの所見を踏まえ、引き続き事業の適切な推進管理、契約における競争性の確保などにより、予算の効果的執行に
努める。</t>
  </si>
  <si>
    <t>行政事業レビュー推進チームの所見を踏まえ、引き続き、事業の適切な進捗管理、契約における競争性の確保などにより、予算の効率的執行に努める。</t>
  </si>
  <si>
    <t>要求額のうち「新しい日本のための優先課題推進枠」42百万円</t>
  </si>
  <si>
    <t>行政事業レビュー推進チームの所見を踏まえ、引き続き事業の適切な進捗管理、契約における競争性の確保などにより、予算の効率的執行に努める。</t>
  </si>
  <si>
    <t>事業の必要性は認めるが、前年度に比べ予算が増額となっており、業務の内容を精査し、引き続き執行実績に見合う予算計上となっているか検討すべき。</t>
  </si>
  <si>
    <t>今後とも業務の内容を精査し、引き続き執行実績に見合う予算計上となるよう努める。</t>
  </si>
  <si>
    <t>行政事業レビュー推進チームの所見を踏まえ、契約における競争性の確保を引き続き行い、効率的な執行に努める</t>
  </si>
  <si>
    <t>今後とも事業の内容を精査し、引き続き執行実績に見合う予算計上となるよう努める。</t>
  </si>
  <si>
    <t>要求額のうち「新しい日本のための優先課題推進枠」1,486百万円</t>
  </si>
  <si>
    <t>引き続き、事業の適切な進捗管理、契約における競争性の確保などにより、予算の効率的執行に努める。</t>
  </si>
  <si>
    <t>行政事業レビュー推進チームの所見を踏まえ、引き続き予算の効率的執行に努める。</t>
  </si>
  <si>
    <t>要求額のうち「新しい日本のための優先課題推進枠」14,280百万円</t>
  </si>
  <si>
    <t>引き続き、事業の適切な進捗管理、契約における競争性の確保などにより、予算の効率的執行に留意すべき。
また、外部有識者の所見を踏まえ、今後の事業の進め方について必ず検討すること。</t>
  </si>
  <si>
    <t>・対応能力の向上のみならず、国民への普及・啓発も目的であるため、来年度以降も毎年必要な経費である
・26年度は庁費に一括計上していたものを精査し、27年度要求では目を分けて計上した
・委託する事業については、総合評価落札方式を採用することを検討してまいりたい</t>
  </si>
  <si>
    <t>要求額のうち「新しい日本のための優先課題推進枠」11百万円</t>
  </si>
  <si>
    <t>点検結果を確実に反映させること。
（平成２５年度限り）</t>
  </si>
  <si>
    <t>平成25年度限りの事業</t>
  </si>
  <si>
    <t>「総務省行政事業レビュー推進チーム所見」
引き続き必要経費を精査すること。</t>
  </si>
  <si>
    <t>平成２６年５月３０日に内閣人事局が発足したことに伴い、これまでの総務省人事・恩給局で行っていた事業を見直すとともに、新たな組織で行うべき課題に対して必要な予算要求を行っており、今後も必要な経費についての説明を丁寧に行ってまいりたい。</t>
  </si>
  <si>
    <t>内閣人事局</t>
  </si>
  <si>
    <t>健康・医療戦略経費</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</si>
</sst>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00_ ;_ * &quot;▲&quot;#,##0.000_ ;_ * &quot;-&quot;_ ;_ @_ "/>
    <numFmt numFmtId="187" formatCode="#,##0;&quot;△&quot;#,##0"/>
    <numFmt numFmtId="188" formatCode="#,##0.000;[Red]\-#,##0.000"/>
    <numFmt numFmtId="189" formatCode="#,##0.0;&quot;△&quot;#,##0.0"/>
    <numFmt numFmtId="190" formatCode="#,##0.00;&quot;△&quot;#,##0.00"/>
    <numFmt numFmtId="191" formatCode="#,##0.000;&quot;△&quot;#,##0.000"/>
    <numFmt numFmtId="192" formatCode="#,##0.0000;&quot;△&quot;#,##0.0000"/>
    <numFmt numFmtId="193" formatCode="_ * #,##0.0_ ;_ * &quot;▲&quot;#,##0.0_ ;_ * &quot;-&quot;_ ;_ @_ "/>
    <numFmt numFmtId="194" formatCode="_ * #,##0.00_ ;_ * &quot;▲&quot;#,##0.00_ ;_ * &quot;-&quot;_ ;_ @_ "/>
    <numFmt numFmtId="195" formatCode="_ * #,##0.000_ ;_ * \-#,##0.000_ ;_ * &quot;-&quot;???_ ;_ @_ "/>
    <numFmt numFmtId="196" formatCode="#,##0.0;[Red]\-#,##0.0"/>
    <numFmt numFmtId="197" formatCode="#,##0.000"/>
    <numFmt numFmtId="198" formatCode="0.000"/>
    <numFmt numFmtId="199" formatCode="0.000_ "/>
    <numFmt numFmtId="200" formatCode="#,##0.000_ "/>
    <numFmt numFmtId="201" formatCode="_ * #,##0.0000_ ;_ * &quot;▲&quot;#,##0.0000_ ;_ * &quot;-&quot;_ ;_ @_ "/>
    <numFmt numFmtId="202" formatCode="_ * #,##0.00000_ ;_ * &quot;▲&quot;#,##0.00000_ ;_ * &quot;-&quot;_ ;_ @_ "/>
    <numFmt numFmtId="203" formatCode="_ * #,##0.000000_ ;_ * &quot;▲&quot;#,##0.000000_ ;_ * &quot;-&quot;_ ;_ @_ "/>
    <numFmt numFmtId="204" formatCode="0.00000"/>
    <numFmt numFmtId="205" formatCode="0.0000"/>
    <numFmt numFmtId="206" formatCode="#,##0;&quot;△ &quot;#,##0"/>
    <numFmt numFmtId="207" formatCode="#,##0.0;&quot;△ &quot;#,##0.0"/>
    <numFmt numFmtId="208" formatCode="#,##0.00;&quot;△ &quot;#,##0.00"/>
    <numFmt numFmtId="209" formatCode="#,##0.000;&quot;△ &quot;#,##0.000"/>
    <numFmt numFmtId="210" formatCode="#,##0.0000;&quot;△ &quot;#,##0.0000"/>
    <numFmt numFmtId="211" formatCode="#,##0.00000;&quot;△ &quot;#,##0.00000"/>
    <numFmt numFmtId="212" formatCode="#,##0.000000;&quot;△ &quot;#,##0.000000"/>
    <numFmt numFmtId="213" formatCode="#,##0.000_ ;[Red]\-#,##0.000\ "/>
    <numFmt numFmtId="214" formatCode="&quot;¥&quot;#,##0_);[Red]\(&quot;¥&quot;#,##0\)"/>
    <numFmt numFmtId="215" formatCode="#,##0_);[Red]\(#,##0\)"/>
  </numFmts>
  <fonts count="50">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medium"/>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style="medium"/>
      <top style="thin"/>
      <bottom style="thin"/>
    </border>
    <border>
      <left style="thin"/>
      <right style="medium"/>
      <top style="thin"/>
      <bottom>
        <color indexed="63"/>
      </bottom>
    </border>
    <border>
      <left>
        <color indexed="63"/>
      </left>
      <right style="medium"/>
      <top style="medium"/>
      <bottom style="thin"/>
    </border>
    <border>
      <left style="thin"/>
      <right>
        <color indexed="63"/>
      </right>
      <top style="medium"/>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style="thin"/>
      <top style="double"/>
      <bottom style="thin"/>
    </border>
    <border>
      <left style="thin"/>
      <right style="thin"/>
      <top style="thin"/>
      <bottom style="medium"/>
    </border>
    <border>
      <left>
        <color indexed="63"/>
      </left>
      <right>
        <color indexed="63"/>
      </right>
      <top style="thin"/>
      <bottom style="thin"/>
    </border>
    <border>
      <left style="thin"/>
      <right style="thin"/>
      <top>
        <color indexed="63"/>
      </top>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color indexed="63"/>
      </botto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thin"/>
      <right>
        <color indexed="63"/>
      </right>
      <top style="double"/>
      <bottom style="thin"/>
    </border>
    <border>
      <left>
        <color indexed="63"/>
      </left>
      <right style="thin"/>
      <top style="double"/>
      <bottom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diagonalUp="1">
      <left style="thin"/>
      <right style="thin"/>
      <top style="medium"/>
      <bottom>
        <color indexed="63"/>
      </bottom>
      <diagonal style="thin"/>
    </border>
    <border diagonalUp="1">
      <left style="thin"/>
      <right style="thin"/>
      <top>
        <color indexed="63"/>
      </top>
      <bottom style="double"/>
      <diagonal style="thin"/>
    </border>
    <border>
      <left style="medium"/>
      <right>
        <color indexed="63"/>
      </right>
      <top>
        <color indexed="63"/>
      </top>
      <bottom style="double"/>
    </border>
    <border>
      <left>
        <color indexed="63"/>
      </left>
      <right style="thin"/>
      <top>
        <color indexed="63"/>
      </top>
      <bottom style="double"/>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219">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vertical="center" wrapTex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0" fontId="2" fillId="0" borderId="12" xfId="0" applyNumberFormat="1" applyFont="1" applyBorder="1" applyAlignment="1">
      <alignment vertical="center" wrapText="1"/>
    </xf>
    <xf numFmtId="0" fontId="2" fillId="0" borderId="13" xfId="0" applyNumberFormat="1" applyFont="1" applyBorder="1" applyAlignment="1">
      <alignment vertical="center" wrapText="1"/>
    </xf>
    <xf numFmtId="0" fontId="2" fillId="0" borderId="11" xfId="0" applyNumberFormat="1" applyFont="1" applyBorder="1" applyAlignment="1">
      <alignment vertical="center" wrapText="1"/>
    </xf>
    <xf numFmtId="0" fontId="3" fillId="0" borderId="0" xfId="0" applyFont="1" applyAlignment="1">
      <alignment/>
    </xf>
    <xf numFmtId="0" fontId="2" fillId="0" borderId="12" xfId="0" applyFont="1" applyBorder="1" applyAlignment="1">
      <alignment horizontal="center" vertical="center" wrapText="1"/>
    </xf>
    <xf numFmtId="0" fontId="2" fillId="0" borderId="13" xfId="0" applyFont="1" applyBorder="1" applyAlignment="1">
      <alignment vertical="center" wrapText="1"/>
    </xf>
    <xf numFmtId="183" fontId="2" fillId="0" borderId="14" xfId="0" applyNumberFormat="1" applyFont="1" applyBorder="1" applyAlignment="1">
      <alignment horizontal="center" vertical="center"/>
    </xf>
    <xf numFmtId="3" fontId="2" fillId="33" borderId="15" xfId="0" applyNumberFormat="1" applyFont="1" applyFill="1" applyBorder="1" applyAlignment="1">
      <alignment horizontal="center" vertical="center" wrapText="1"/>
    </xf>
    <xf numFmtId="3" fontId="2" fillId="33" borderId="15" xfId="0" applyNumberFormat="1" applyFont="1" applyFill="1" applyBorder="1" applyAlignment="1">
      <alignment vertical="center" wrapText="1"/>
    </xf>
    <xf numFmtId="0" fontId="2" fillId="33" borderId="15" xfId="0" applyNumberFormat="1" applyFont="1" applyFill="1" applyBorder="1" applyAlignment="1">
      <alignment vertical="center" wrapText="1"/>
    </xf>
    <xf numFmtId="3" fontId="2" fillId="33" borderId="11" xfId="0" applyNumberFormat="1" applyFont="1" applyFill="1" applyBorder="1" applyAlignment="1">
      <alignment horizontal="center" vertical="center" wrapText="1"/>
    </xf>
    <xf numFmtId="3" fontId="2" fillId="33" borderId="11" xfId="0" applyNumberFormat="1" applyFont="1" applyFill="1" applyBorder="1" applyAlignment="1">
      <alignment vertical="center" wrapText="1"/>
    </xf>
    <xf numFmtId="0" fontId="2" fillId="33" borderId="1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vertical="center" wrapText="1"/>
    </xf>
    <xf numFmtId="0" fontId="2" fillId="33" borderId="12" xfId="0" applyNumberFormat="1" applyFont="1" applyFill="1" applyBorder="1" applyAlignment="1">
      <alignment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vertical="center" wrapText="1"/>
    </xf>
    <xf numFmtId="0" fontId="5" fillId="0" borderId="0" xfId="0" applyFont="1" applyBorder="1" applyAlignment="1">
      <alignment horizontal="center"/>
    </xf>
    <xf numFmtId="0" fontId="2" fillId="0" borderId="0" xfId="0" applyFont="1" applyBorder="1" applyAlignment="1">
      <alignment horizontal="right"/>
    </xf>
    <xf numFmtId="0" fontId="2" fillId="0" borderId="16" xfId="0" applyFont="1" applyBorder="1" applyAlignment="1">
      <alignment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right" vertical="center" wrapText="1"/>
    </xf>
    <xf numFmtId="0" fontId="2" fillId="34" borderId="10" xfId="0" applyFont="1" applyFill="1" applyBorder="1" applyAlignment="1">
      <alignment horizontal="right" vertical="center" wrapText="1"/>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wrapText="1"/>
    </xf>
    <xf numFmtId="0" fontId="2" fillId="35" borderId="21" xfId="0" applyFont="1" applyFill="1" applyBorder="1" applyAlignment="1">
      <alignment horizontal="right" vertical="center" wrapText="1"/>
    </xf>
    <xf numFmtId="0" fontId="2" fillId="35" borderId="21" xfId="0" applyFont="1" applyFill="1" applyBorder="1" applyAlignment="1">
      <alignment horizontal="left" vertical="center"/>
    </xf>
    <xf numFmtId="0" fontId="2"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9" fillId="33" borderId="15" xfId="0" applyNumberFormat="1" applyFont="1" applyFill="1" applyBorder="1" applyAlignment="1">
      <alignment vertical="center" wrapText="1"/>
    </xf>
    <xf numFmtId="49" fontId="2" fillId="33" borderId="15"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23" xfId="0" applyFont="1" applyFill="1" applyBorder="1" applyAlignment="1">
      <alignment horizontal="center" vertical="center"/>
    </xf>
    <xf numFmtId="3" fontId="49" fillId="33" borderId="15" xfId="0" applyNumberFormat="1" applyFont="1" applyFill="1" applyBorder="1" applyAlignment="1">
      <alignment vertical="center" wrapText="1"/>
    </xf>
    <xf numFmtId="0" fontId="49" fillId="33" borderId="12" xfId="0" applyNumberFormat="1" applyFont="1" applyFill="1" applyBorder="1" applyAlignment="1">
      <alignment vertical="center" wrapText="1"/>
    </xf>
    <xf numFmtId="0" fontId="49" fillId="33" borderId="12" xfId="0" applyFont="1" applyFill="1" applyBorder="1" applyAlignment="1">
      <alignment horizontal="center" vertical="center" wrapText="1"/>
    </xf>
    <xf numFmtId="0" fontId="49" fillId="0" borderId="12" xfId="0" applyFont="1" applyBorder="1" applyAlignment="1">
      <alignment vertical="center" wrapText="1"/>
    </xf>
    <xf numFmtId="0" fontId="49" fillId="0" borderId="12" xfId="0" applyNumberFormat="1" applyFont="1" applyBorder="1" applyAlignment="1">
      <alignment vertical="center" wrapText="1"/>
    </xf>
    <xf numFmtId="3" fontId="49" fillId="33" borderId="15" xfId="0" applyNumberFormat="1" applyFont="1" applyFill="1" applyBorder="1" applyAlignment="1">
      <alignment horizontal="center" vertical="center" wrapText="1"/>
    </xf>
    <xf numFmtId="0" fontId="49" fillId="33" borderId="15" xfId="0" applyFont="1" applyFill="1" applyBorder="1" applyAlignment="1">
      <alignment horizontal="center" vertical="center" wrapText="1"/>
    </xf>
    <xf numFmtId="49" fontId="49" fillId="33" borderId="15" xfId="0" applyNumberFormat="1" applyFont="1" applyFill="1" applyBorder="1" applyAlignment="1">
      <alignment horizontal="center" vertical="center" wrapText="1"/>
    </xf>
    <xf numFmtId="0" fontId="49" fillId="33" borderId="15" xfId="0" applyFont="1" applyFill="1" applyBorder="1" applyAlignment="1">
      <alignment horizontal="center" vertical="center"/>
    </xf>
    <xf numFmtId="0" fontId="49" fillId="33" borderId="12" xfId="0" applyFont="1" applyFill="1" applyBorder="1" applyAlignment="1">
      <alignment vertical="center" wrapText="1"/>
    </xf>
    <xf numFmtId="0" fontId="49" fillId="33" borderId="15" xfId="0" applyFont="1" applyFill="1" applyBorder="1" applyAlignment="1">
      <alignment vertical="center" wrapText="1"/>
    </xf>
    <xf numFmtId="0" fontId="49" fillId="33" borderId="27" xfId="0" applyNumberFormat="1" applyFont="1" applyFill="1" applyBorder="1" applyAlignment="1">
      <alignment vertical="center" wrapText="1"/>
    </xf>
    <xf numFmtId="0" fontId="49" fillId="33" borderId="16" xfId="0" applyNumberFormat="1" applyFont="1" applyFill="1" applyBorder="1" applyAlignment="1">
      <alignment vertical="center" wrapText="1"/>
    </xf>
    <xf numFmtId="0" fontId="49"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183" fontId="2" fillId="33" borderId="28" xfId="0" applyNumberFormat="1" applyFont="1" applyFill="1" applyBorder="1" applyAlignment="1" quotePrefix="1">
      <alignment horizontal="center" vertical="center"/>
    </xf>
    <xf numFmtId="183" fontId="2" fillId="33" borderId="29" xfId="0" applyNumberFormat="1" applyFont="1" applyFill="1" applyBorder="1" applyAlignment="1" quotePrefix="1">
      <alignment horizontal="center" vertical="center"/>
    </xf>
    <xf numFmtId="0" fontId="2" fillId="0" borderId="15" xfId="0" applyFont="1" applyFill="1" applyBorder="1" applyAlignment="1">
      <alignment vertical="center" wrapText="1"/>
    </xf>
    <xf numFmtId="0" fontId="49" fillId="0" borderId="30" xfId="0" applyNumberFormat="1" applyFont="1" applyFill="1" applyBorder="1" applyAlignment="1">
      <alignment horizontal="center" vertical="center" wrapText="1"/>
    </xf>
    <xf numFmtId="0" fontId="49" fillId="0" borderId="31" xfId="0" applyNumberFormat="1" applyFont="1" applyFill="1" applyBorder="1" applyAlignment="1">
      <alignment vertical="center" wrapText="1"/>
    </xf>
    <xf numFmtId="0" fontId="2" fillId="0" borderId="32" xfId="0" applyNumberFormat="1" applyFont="1" applyFill="1" applyBorder="1" applyAlignment="1">
      <alignment vertical="center" wrapText="1"/>
    </xf>
    <xf numFmtId="0" fontId="49" fillId="0" borderId="15" xfId="0" applyNumberFormat="1" applyFont="1" applyFill="1" applyBorder="1" applyAlignment="1">
      <alignment horizontal="center" vertical="center" wrapText="1"/>
    </xf>
    <xf numFmtId="0" fontId="49" fillId="0" borderId="15" xfId="0" applyNumberFormat="1" applyFont="1" applyFill="1" applyBorder="1" applyAlignment="1">
      <alignment vertical="center" wrapText="1"/>
    </xf>
    <xf numFmtId="0" fontId="2" fillId="0" borderId="12" xfId="0" applyNumberFormat="1" applyFont="1" applyFill="1" applyBorder="1" applyAlignment="1">
      <alignment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vertical="center" wrapText="1"/>
    </xf>
    <xf numFmtId="0" fontId="49" fillId="0" borderId="12" xfId="0" applyNumberFormat="1" applyFont="1" applyFill="1" applyBorder="1" applyAlignment="1">
      <alignment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Fill="1" applyBorder="1" applyAlignment="1">
      <alignment vertical="center" wrapText="1"/>
    </xf>
    <xf numFmtId="215" fontId="2" fillId="33" borderId="15" xfId="49" applyNumberFormat="1" applyFont="1" applyFill="1" applyBorder="1" applyAlignment="1">
      <alignment vertical="center" shrinkToFit="1"/>
    </xf>
    <xf numFmtId="215" fontId="49" fillId="0" borderId="15" xfId="49" applyNumberFormat="1" applyFont="1" applyFill="1" applyBorder="1" applyAlignment="1">
      <alignment horizontal="right" vertical="center" shrinkToFit="1"/>
    </xf>
    <xf numFmtId="215" fontId="49" fillId="33" borderId="15" xfId="49" applyNumberFormat="1" applyFont="1" applyFill="1" applyBorder="1" applyAlignment="1">
      <alignment vertical="center" shrinkToFit="1"/>
    </xf>
    <xf numFmtId="215" fontId="49" fillId="0" borderId="15" xfId="49" applyNumberFormat="1" applyFont="1" applyFill="1" applyBorder="1" applyAlignment="1">
      <alignment vertical="center" shrinkToFit="1"/>
    </xf>
    <xf numFmtId="215" fontId="49" fillId="33" borderId="15" xfId="0" applyNumberFormat="1" applyFont="1" applyFill="1" applyBorder="1" applyAlignment="1">
      <alignment horizontal="right" vertical="center"/>
    </xf>
    <xf numFmtId="215" fontId="49" fillId="0" borderId="15" xfId="0" applyNumberFormat="1" applyFont="1" applyFill="1" applyBorder="1" applyAlignment="1">
      <alignment horizontal="right" vertical="center"/>
    </xf>
    <xf numFmtId="215" fontId="49" fillId="0" borderId="15" xfId="49" applyNumberFormat="1" applyFont="1" applyFill="1" applyBorder="1" applyAlignment="1">
      <alignment horizontal="right" vertical="center"/>
    </xf>
    <xf numFmtId="215" fontId="49" fillId="33" borderId="15" xfId="0" applyNumberFormat="1" applyFont="1" applyFill="1" applyBorder="1" applyAlignment="1">
      <alignment vertical="center" shrinkToFit="1"/>
    </xf>
    <xf numFmtId="215" fontId="49" fillId="33" borderId="15" xfId="0" applyNumberFormat="1" applyFont="1" applyFill="1" applyBorder="1" applyAlignment="1">
      <alignment horizontal="right" vertical="center" shrinkToFit="1"/>
    </xf>
    <xf numFmtId="215" fontId="49" fillId="33" borderId="15" xfId="0" applyNumberFormat="1" applyFont="1" applyFill="1" applyBorder="1" applyAlignment="1">
      <alignment horizontal="left" vertical="center" shrinkToFit="1"/>
    </xf>
    <xf numFmtId="215" fontId="2" fillId="0" borderId="11" xfId="0" applyNumberFormat="1" applyFont="1" applyBorder="1" applyAlignment="1">
      <alignment vertical="center" shrinkToFit="1"/>
    </xf>
    <xf numFmtId="215" fontId="2" fillId="33" borderId="33" xfId="0" applyNumberFormat="1" applyFont="1" applyFill="1" applyBorder="1" applyAlignment="1">
      <alignment vertical="center" shrinkToFit="1"/>
    </xf>
    <xf numFmtId="215" fontId="2" fillId="33" borderId="11" xfId="0" applyNumberFormat="1" applyFont="1" applyFill="1" applyBorder="1" applyAlignment="1">
      <alignment vertical="center" shrinkToFit="1"/>
    </xf>
    <xf numFmtId="215" fontId="2" fillId="0" borderId="34" xfId="0" applyNumberFormat="1" applyFont="1" applyBorder="1" applyAlignment="1">
      <alignment vertical="center" shrinkToFit="1"/>
    </xf>
    <xf numFmtId="215" fontId="2" fillId="0" borderId="15" xfId="0" applyNumberFormat="1" applyFont="1" applyBorder="1" applyAlignment="1">
      <alignment vertical="center" shrinkToFit="1"/>
    </xf>
    <xf numFmtId="215" fontId="2" fillId="0" borderId="35" xfId="0" applyNumberFormat="1" applyFont="1" applyBorder="1" applyAlignment="1">
      <alignment vertical="center" shrinkToFit="1"/>
    </xf>
    <xf numFmtId="215" fontId="2" fillId="0" borderId="30" xfId="0" applyNumberFormat="1" applyFont="1" applyBorder="1" applyAlignment="1">
      <alignment vertical="center" shrinkToFit="1"/>
    </xf>
    <xf numFmtId="215" fontId="2" fillId="0" borderId="19" xfId="0" applyNumberFormat="1" applyFont="1" applyBorder="1" applyAlignment="1">
      <alignment vertical="center" shrinkToFit="1"/>
    </xf>
    <xf numFmtId="215" fontId="2" fillId="33" borderId="19" xfId="0" applyNumberFormat="1" applyFont="1" applyFill="1" applyBorder="1" applyAlignment="1">
      <alignment vertical="center" shrinkToFit="1"/>
    </xf>
    <xf numFmtId="185" fontId="2" fillId="33" borderId="18" xfId="0" applyNumberFormat="1" applyFont="1" applyFill="1" applyBorder="1" applyAlignment="1">
      <alignment vertical="center" shrinkToFit="1"/>
    </xf>
    <xf numFmtId="185" fontId="49" fillId="0" borderId="18" xfId="0" applyNumberFormat="1" applyFont="1" applyFill="1" applyBorder="1" applyAlignment="1">
      <alignment vertical="center" shrinkToFit="1"/>
    </xf>
    <xf numFmtId="185" fontId="49" fillId="0" borderId="15" xfId="0" applyNumberFormat="1" applyFont="1" applyFill="1" applyBorder="1" applyAlignment="1">
      <alignment vertical="center" shrinkToFit="1"/>
    </xf>
    <xf numFmtId="185" fontId="49" fillId="0" borderId="15" xfId="0" applyNumberFormat="1" applyFont="1" applyFill="1" applyBorder="1" applyAlignment="1">
      <alignment horizontal="right" vertical="center" shrinkToFit="1"/>
    </xf>
    <xf numFmtId="185" fontId="2" fillId="0" borderId="15" xfId="0" applyNumberFormat="1" applyFont="1" applyFill="1" applyBorder="1" applyAlignment="1">
      <alignment vertical="center" shrinkToFit="1"/>
    </xf>
    <xf numFmtId="185" fontId="2" fillId="33" borderId="15" xfId="0" applyNumberFormat="1" applyFont="1" applyFill="1" applyBorder="1" applyAlignment="1">
      <alignment vertical="center" shrinkToFit="1"/>
    </xf>
    <xf numFmtId="185" fontId="49" fillId="33" borderId="15" xfId="0" applyNumberFormat="1" applyFont="1" applyFill="1" applyBorder="1" applyAlignment="1">
      <alignment horizontal="right" vertical="center" shrinkToFit="1"/>
    </xf>
    <xf numFmtId="185" fontId="49" fillId="33" borderId="15" xfId="0" applyNumberFormat="1" applyFont="1" applyFill="1" applyBorder="1" applyAlignment="1">
      <alignment vertical="center" shrinkToFit="1"/>
    </xf>
    <xf numFmtId="185" fontId="2" fillId="33" borderId="36" xfId="0" applyNumberFormat="1" applyFont="1" applyFill="1" applyBorder="1" applyAlignment="1">
      <alignment vertical="center" shrinkToFit="1"/>
    </xf>
    <xf numFmtId="185" fontId="2" fillId="0" borderId="11" xfId="0" applyNumberFormat="1" applyFont="1" applyBorder="1" applyAlignment="1">
      <alignment vertical="center" shrinkToFit="1"/>
    </xf>
    <xf numFmtId="185" fontId="2" fillId="33" borderId="11" xfId="0" applyNumberFormat="1" applyFont="1" applyFill="1" applyBorder="1" applyAlignment="1">
      <alignment vertical="center" shrinkToFit="1"/>
    </xf>
    <xf numFmtId="185" fontId="2" fillId="33" borderId="33" xfId="0" applyNumberFormat="1" applyFont="1" applyFill="1" applyBorder="1" applyAlignment="1">
      <alignment vertical="center" shrinkToFit="1"/>
    </xf>
    <xf numFmtId="185" fontId="2" fillId="0" borderId="34" xfId="0" applyNumberFormat="1" applyFont="1" applyBorder="1" applyAlignment="1">
      <alignment vertical="center" shrinkToFit="1"/>
    </xf>
    <xf numFmtId="185" fontId="2" fillId="0" borderId="15" xfId="0" applyNumberFormat="1" applyFont="1" applyBorder="1" applyAlignment="1">
      <alignment vertical="center" shrinkToFit="1"/>
    </xf>
    <xf numFmtId="185" fontId="2" fillId="0" borderId="35" xfId="0" applyNumberFormat="1" applyFont="1" applyBorder="1" applyAlignment="1">
      <alignment vertical="center" shrinkToFit="1"/>
    </xf>
    <xf numFmtId="185" fontId="2" fillId="33" borderId="35" xfId="0" applyNumberFormat="1" applyFont="1" applyFill="1" applyBorder="1" applyAlignment="1">
      <alignment vertical="center" shrinkToFit="1"/>
    </xf>
    <xf numFmtId="185" fontId="2" fillId="0" borderId="35" xfId="49" applyNumberFormat="1" applyFont="1" applyFill="1" applyBorder="1" applyAlignment="1">
      <alignment vertical="center" shrinkToFit="1"/>
    </xf>
    <xf numFmtId="185" fontId="2" fillId="0" borderId="30" xfId="0" applyNumberFormat="1" applyFont="1" applyBorder="1" applyAlignment="1">
      <alignment vertical="center" shrinkToFit="1"/>
    </xf>
    <xf numFmtId="185" fontId="2" fillId="0" borderId="30" xfId="0" applyNumberFormat="1" applyFont="1" applyFill="1" applyBorder="1" applyAlignment="1">
      <alignment vertical="center" shrinkToFit="1"/>
    </xf>
    <xf numFmtId="185" fontId="2" fillId="0" borderId="17" xfId="49" applyNumberFormat="1" applyFont="1" applyFill="1" applyBorder="1" applyAlignment="1">
      <alignment vertical="center" shrinkToFit="1"/>
    </xf>
    <xf numFmtId="185" fontId="2" fillId="0" borderId="15" xfId="49" applyNumberFormat="1" applyFont="1" applyFill="1" applyBorder="1" applyAlignment="1">
      <alignment vertical="center" shrinkToFit="1"/>
    </xf>
    <xf numFmtId="185" fontId="2" fillId="0" borderId="37" xfId="49" applyNumberFormat="1" applyFont="1" applyFill="1" applyBorder="1" applyAlignment="1">
      <alignment vertical="center" shrinkToFit="1"/>
    </xf>
    <xf numFmtId="185" fontId="2" fillId="0" borderId="30" xfId="49" applyNumberFormat="1" applyFont="1" applyFill="1" applyBorder="1" applyAlignment="1">
      <alignment vertical="center" shrinkToFit="1"/>
    </xf>
    <xf numFmtId="185" fontId="2" fillId="0" borderId="19" xfId="0" applyNumberFormat="1" applyFont="1" applyBorder="1" applyAlignment="1">
      <alignment vertical="center" shrinkToFit="1"/>
    </xf>
    <xf numFmtId="185" fontId="2" fillId="33" borderId="19" xfId="0" applyNumberFormat="1" applyFont="1" applyFill="1" applyBorder="1" applyAlignment="1">
      <alignment vertical="center" shrinkToFit="1"/>
    </xf>
    <xf numFmtId="185" fontId="2" fillId="33" borderId="10" xfId="0" applyNumberFormat="1" applyFont="1" applyFill="1" applyBorder="1" applyAlignment="1">
      <alignment vertical="center" shrinkToFit="1"/>
    </xf>
    <xf numFmtId="177" fontId="2" fillId="0" borderId="38" xfId="0" applyNumberFormat="1" applyFont="1" applyBorder="1" applyAlignment="1">
      <alignment horizontal="center" vertical="center"/>
    </xf>
    <xf numFmtId="177" fontId="2" fillId="0" borderId="39" xfId="0" applyNumberFormat="1" applyFont="1" applyBorder="1" applyAlignment="1">
      <alignment horizontal="center" vertical="center"/>
    </xf>
    <xf numFmtId="177" fontId="2" fillId="0" borderId="28" xfId="0" applyNumberFormat="1" applyFont="1" applyBorder="1" applyAlignment="1">
      <alignment horizontal="center" vertical="center"/>
    </xf>
    <xf numFmtId="177" fontId="2" fillId="0" borderId="31" xfId="0" applyNumberFormat="1" applyFont="1" applyBorder="1" applyAlignment="1">
      <alignment horizontal="center" vertical="center"/>
    </xf>
    <xf numFmtId="177" fontId="2" fillId="0" borderId="40" xfId="0" applyNumberFormat="1" applyFont="1" applyBorder="1" applyAlignment="1">
      <alignment horizontal="center" vertical="center"/>
    </xf>
    <xf numFmtId="177" fontId="2" fillId="0" borderId="41" xfId="0" applyNumberFormat="1" applyFont="1" applyBorder="1" applyAlignment="1">
      <alignment horizontal="center" vertical="center"/>
    </xf>
    <xf numFmtId="0" fontId="2" fillId="34" borderId="26"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2" fillId="34" borderId="16"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3" fontId="2" fillId="0" borderId="50" xfId="0" applyNumberFormat="1" applyFont="1" applyBorder="1" applyAlignment="1">
      <alignment horizontal="center" vertical="center" shrinkToFit="1"/>
    </xf>
    <xf numFmtId="3" fontId="2" fillId="0" borderId="51" xfId="0" applyNumberFormat="1" applyFont="1" applyBorder="1" applyAlignment="1">
      <alignment horizontal="center" vertical="center" shrinkToFit="1"/>
    </xf>
    <xf numFmtId="3" fontId="2" fillId="0" borderId="52" xfId="0" applyNumberFormat="1" applyFont="1" applyBorder="1" applyAlignment="1">
      <alignment horizontal="center" vertical="center" shrinkToFit="1"/>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185" fontId="2" fillId="33" borderId="50" xfId="0" applyNumberFormat="1" applyFont="1" applyFill="1" applyBorder="1" applyAlignment="1">
      <alignment horizontal="center" vertical="center" shrinkToFit="1"/>
    </xf>
    <xf numFmtId="185" fontId="2" fillId="33" borderId="51" xfId="0" applyNumberFormat="1" applyFont="1" applyFill="1" applyBorder="1" applyAlignment="1">
      <alignment horizontal="center" vertical="center" shrinkToFit="1"/>
    </xf>
    <xf numFmtId="185" fontId="2" fillId="33" borderId="52" xfId="0" applyNumberFormat="1" applyFont="1" applyFill="1" applyBorder="1" applyAlignment="1">
      <alignment horizontal="center" vertical="center" shrinkToFit="1"/>
    </xf>
    <xf numFmtId="3" fontId="2" fillId="33" borderId="50" xfId="0" applyNumberFormat="1" applyFont="1" applyFill="1" applyBorder="1" applyAlignment="1">
      <alignment horizontal="center" vertical="center" wrapText="1"/>
    </xf>
    <xf numFmtId="3" fontId="2" fillId="33" borderId="51" xfId="0" applyNumberFormat="1" applyFont="1" applyFill="1" applyBorder="1" applyAlignment="1">
      <alignment horizontal="center" vertical="center" wrapText="1"/>
    </xf>
    <xf numFmtId="3" fontId="2" fillId="33" borderId="52" xfId="0" applyNumberFormat="1" applyFont="1" applyFill="1" applyBorder="1" applyAlignment="1">
      <alignment horizontal="center" vertical="center" wrapText="1"/>
    </xf>
    <xf numFmtId="0" fontId="2" fillId="0" borderId="10" xfId="0" applyFont="1" applyBorder="1" applyAlignment="1">
      <alignment horizontal="right"/>
    </xf>
    <xf numFmtId="0" fontId="0" fillId="0" borderId="10" xfId="0" applyBorder="1" applyAlignment="1">
      <alignment horizontal="right"/>
    </xf>
    <xf numFmtId="0" fontId="0" fillId="0" borderId="55" xfId="0" applyFont="1" applyBorder="1" applyAlignment="1">
      <alignment/>
    </xf>
    <xf numFmtId="0" fontId="0" fillId="0" borderId="56" xfId="0" applyFont="1" applyBorder="1" applyAlignment="1">
      <alignment/>
    </xf>
    <xf numFmtId="0" fontId="0" fillId="0" borderId="57" xfId="0" applyFont="1" applyBorder="1" applyAlignment="1">
      <alignment/>
    </xf>
    <xf numFmtId="0" fontId="2" fillId="34"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4" borderId="17"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2" fillId="34" borderId="5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0" borderId="0" xfId="0" applyFont="1" applyBorder="1" applyAlignment="1">
      <alignment horizontal="center"/>
    </xf>
    <xf numFmtId="0" fontId="2" fillId="34" borderId="59" xfId="0" applyFont="1" applyFill="1" applyBorder="1" applyAlignment="1">
      <alignment horizontal="center" vertical="center" wrapText="1"/>
    </xf>
    <xf numFmtId="0" fontId="2" fillId="34" borderId="28"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42" xfId="0" applyBorder="1" applyAlignment="1">
      <alignment horizontal="center" vertical="center" wrapText="1"/>
    </xf>
    <xf numFmtId="0" fontId="2" fillId="33" borderId="12" xfId="0" applyFont="1" applyFill="1" applyBorder="1" applyAlignment="1">
      <alignment horizontal="center" vertical="center"/>
    </xf>
    <xf numFmtId="0" fontId="2" fillId="33" borderId="60" xfId="0" applyFont="1" applyFill="1" applyBorder="1" applyAlignment="1">
      <alignment horizontal="center" vertical="center"/>
    </xf>
    <xf numFmtId="0" fontId="2" fillId="0" borderId="61" xfId="0" applyFont="1" applyBorder="1" applyAlignment="1">
      <alignment horizontal="center" vertical="center"/>
    </xf>
    <xf numFmtId="0" fontId="2" fillId="0" borderId="51" xfId="0" applyFont="1" applyBorder="1" applyAlignment="1">
      <alignment horizontal="center" vertical="center"/>
    </xf>
    <xf numFmtId="0" fontId="2" fillId="0" borderId="62" xfId="0" applyFont="1" applyBorder="1" applyAlignment="1">
      <alignment horizontal="center" vertical="center"/>
    </xf>
    <xf numFmtId="3" fontId="2" fillId="33" borderId="61" xfId="0" applyNumberFormat="1" applyFont="1" applyFill="1" applyBorder="1" applyAlignment="1">
      <alignment horizontal="center" vertical="center" wrapText="1"/>
    </xf>
    <xf numFmtId="3" fontId="2" fillId="33" borderId="62" xfId="0" applyNumberFormat="1" applyFont="1" applyFill="1" applyBorder="1" applyAlignment="1">
      <alignment horizontal="center" vertical="center" wrapText="1"/>
    </xf>
    <xf numFmtId="177" fontId="2" fillId="0" borderId="63" xfId="0" applyNumberFormat="1" applyFont="1" applyBorder="1" applyAlignment="1">
      <alignment horizontal="center" vertical="center"/>
    </xf>
    <xf numFmtId="177" fontId="2" fillId="0" borderId="64" xfId="0" applyNumberFormat="1" applyFont="1" applyBorder="1" applyAlignment="1">
      <alignment horizontal="center" vertical="center"/>
    </xf>
    <xf numFmtId="0" fontId="0" fillId="0" borderId="65" xfId="0" applyFont="1" applyBorder="1" applyAlignment="1">
      <alignment/>
    </xf>
    <xf numFmtId="0" fontId="0" fillId="0" borderId="66" xfId="0" applyFont="1" applyBorder="1" applyAlignment="1">
      <alignment/>
    </xf>
    <xf numFmtId="0" fontId="2"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3" fontId="2" fillId="0" borderId="61" xfId="0" applyNumberFormat="1" applyFont="1" applyBorder="1" applyAlignment="1">
      <alignment horizontal="center" vertical="center" shrinkToFit="1"/>
    </xf>
    <xf numFmtId="3" fontId="2" fillId="0" borderId="62" xfId="0" applyNumberFormat="1" applyFont="1" applyBorder="1" applyAlignment="1">
      <alignment horizontal="center" vertical="center" shrinkToFit="1"/>
    </xf>
    <xf numFmtId="0" fontId="2" fillId="33" borderId="13"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42" xfId="0" applyFont="1" applyFill="1" applyBorder="1" applyAlignment="1">
      <alignment horizontal="center" vertical="center"/>
    </xf>
    <xf numFmtId="185" fontId="2" fillId="33" borderId="61" xfId="0" applyNumberFormat="1" applyFont="1" applyFill="1" applyBorder="1" applyAlignment="1">
      <alignment horizontal="center" vertical="center" shrinkToFit="1"/>
    </xf>
    <xf numFmtId="185" fontId="2" fillId="33" borderId="62" xfId="0" applyNumberFormat="1" applyFont="1" applyFill="1" applyBorder="1" applyAlignment="1">
      <alignment horizontal="center" vertical="center" shrinkToFit="1"/>
    </xf>
    <xf numFmtId="0" fontId="2" fillId="0" borderId="52" xfId="0" applyFont="1" applyBorder="1" applyAlignment="1">
      <alignment horizontal="center" vertical="center"/>
    </xf>
    <xf numFmtId="0" fontId="0" fillId="0" borderId="62" xfId="0"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7" fillId="34" borderId="17" xfId="0" applyFont="1" applyFill="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8" fillId="34" borderId="17"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2:X54"/>
  <sheetViews>
    <sheetView tabSelected="1" view="pageBreakPreview" zoomScale="60" zoomScaleNormal="70" zoomScalePageLayoutView="50" workbookViewId="0" topLeftCell="A1">
      <selection activeCell="D32" sqref="D32"/>
    </sheetView>
  </sheetViews>
  <sheetFormatPr defaultColWidth="9.00390625" defaultRowHeight="13.5"/>
  <cols>
    <col min="1" max="1" width="6.625" style="2" customWidth="1"/>
    <col min="2" max="2" width="40.75390625" style="2" customWidth="1"/>
    <col min="3" max="3" width="14.75390625" style="2" customWidth="1"/>
    <col min="4" max="5" width="12.75390625" style="2" customWidth="1"/>
    <col min="6" max="6" width="13.75390625" style="2" customWidth="1"/>
    <col min="7" max="7" width="45.75390625" style="2" customWidth="1"/>
    <col min="8" max="8" width="14.50390625" style="2" customWidth="1"/>
    <col min="9" max="9" width="14.75390625" style="2" customWidth="1"/>
    <col min="10" max="11" width="12.75390625" style="2" customWidth="1"/>
    <col min="12" max="12" width="13.75390625" style="2" customWidth="1"/>
    <col min="13" max="13" width="45.75390625" style="2" customWidth="1"/>
    <col min="14" max="14" width="22.50390625" style="2" customWidth="1"/>
    <col min="15" max="15" width="15.75390625" style="2" customWidth="1"/>
    <col min="16" max="16" width="14.375" style="2" customWidth="1"/>
    <col min="17" max="17" width="40.75390625" style="2" customWidth="1"/>
    <col min="18" max="18" width="7.50390625" style="2" customWidth="1"/>
    <col min="19" max="19" width="16.25390625" style="2" customWidth="1"/>
    <col min="20" max="21" width="4.75390625" style="2" customWidth="1"/>
    <col min="22" max="22" width="5.00390625" style="2" customWidth="1"/>
    <col min="23" max="16384" width="9.00390625" style="2" customWidth="1"/>
  </cols>
  <sheetData>
    <row r="2" ht="18">
      <c r="A2" s="7" t="s">
        <v>40</v>
      </c>
    </row>
    <row r="3" spans="1:19" ht="21">
      <c r="A3" s="170" t="s">
        <v>31</v>
      </c>
      <c r="B3" s="170"/>
      <c r="C3" s="170"/>
      <c r="D3" s="170"/>
      <c r="E3" s="170"/>
      <c r="F3" s="170"/>
      <c r="G3" s="170"/>
      <c r="H3" s="170"/>
      <c r="I3" s="170"/>
      <c r="J3" s="170"/>
      <c r="K3" s="170"/>
      <c r="L3" s="170"/>
      <c r="M3" s="170"/>
      <c r="N3" s="170"/>
      <c r="O3" s="170"/>
      <c r="P3" s="170"/>
      <c r="Q3" s="170"/>
      <c r="R3" s="26"/>
      <c r="S3" s="26"/>
    </row>
    <row r="4" spans="1:22" ht="13.5" thickBot="1">
      <c r="A4" s="6"/>
      <c r="B4" s="3"/>
      <c r="C4" s="3"/>
      <c r="D4" s="3"/>
      <c r="E4" s="1"/>
      <c r="F4" s="1"/>
      <c r="G4" s="1"/>
      <c r="H4" s="1"/>
      <c r="I4" s="1"/>
      <c r="J4" s="1"/>
      <c r="K4" s="1"/>
      <c r="L4" s="1"/>
      <c r="M4" s="1"/>
      <c r="N4" s="1"/>
      <c r="O4" s="1"/>
      <c r="P4" s="3"/>
      <c r="Q4" s="5"/>
      <c r="R4" s="27"/>
      <c r="S4" s="157" t="s">
        <v>28</v>
      </c>
      <c r="T4" s="157"/>
      <c r="U4" s="157"/>
      <c r="V4" s="158"/>
    </row>
    <row r="5" spans="1:24" ht="19.5" customHeight="1">
      <c r="A5" s="171" t="s">
        <v>16</v>
      </c>
      <c r="B5" s="162" t="s">
        <v>18</v>
      </c>
      <c r="C5" s="176" t="s">
        <v>32</v>
      </c>
      <c r="D5" s="177" t="s">
        <v>19</v>
      </c>
      <c r="E5" s="134"/>
      <c r="F5" s="133" t="s">
        <v>26</v>
      </c>
      <c r="G5" s="134"/>
      <c r="H5" s="29" t="s">
        <v>25</v>
      </c>
      <c r="I5" s="29" t="s">
        <v>33</v>
      </c>
      <c r="J5" s="168" t="s">
        <v>6</v>
      </c>
      <c r="K5" s="133" t="s">
        <v>35</v>
      </c>
      <c r="L5" s="179"/>
      <c r="M5" s="180"/>
      <c r="N5" s="162" t="s">
        <v>20</v>
      </c>
      <c r="O5" s="162" t="s">
        <v>13</v>
      </c>
      <c r="P5" s="162" t="s">
        <v>27</v>
      </c>
      <c r="Q5" s="165" t="s">
        <v>3</v>
      </c>
      <c r="R5" s="213" t="s">
        <v>34</v>
      </c>
      <c r="S5" s="210" t="s">
        <v>30</v>
      </c>
      <c r="T5" s="214" t="s">
        <v>38</v>
      </c>
      <c r="U5" s="214" t="s">
        <v>39</v>
      </c>
      <c r="V5" s="135" t="s">
        <v>36</v>
      </c>
      <c r="W5" s="66"/>
      <c r="X5" s="66"/>
    </row>
    <row r="6" spans="1:24" ht="19.5" customHeight="1">
      <c r="A6" s="172"/>
      <c r="B6" s="174"/>
      <c r="C6" s="174"/>
      <c r="D6" s="169" t="s">
        <v>17</v>
      </c>
      <c r="E6" s="138" t="s">
        <v>11</v>
      </c>
      <c r="F6" s="140" t="s">
        <v>12</v>
      </c>
      <c r="G6" s="138" t="s">
        <v>10</v>
      </c>
      <c r="H6" s="30" t="s">
        <v>4</v>
      </c>
      <c r="I6" s="30" t="s">
        <v>5</v>
      </c>
      <c r="J6" s="169"/>
      <c r="K6" s="138" t="s">
        <v>22</v>
      </c>
      <c r="L6" s="140" t="s">
        <v>21</v>
      </c>
      <c r="M6" s="141"/>
      <c r="N6" s="174"/>
      <c r="O6" s="163"/>
      <c r="P6" s="163"/>
      <c r="Q6" s="166"/>
      <c r="R6" s="166"/>
      <c r="S6" s="211"/>
      <c r="T6" s="215"/>
      <c r="U6" s="217"/>
      <c r="V6" s="136"/>
      <c r="W6" s="66"/>
      <c r="X6" s="66"/>
    </row>
    <row r="7" spans="1:24" ht="21" customHeight="1" thickBot="1">
      <c r="A7" s="173"/>
      <c r="B7" s="175"/>
      <c r="C7" s="175"/>
      <c r="D7" s="178"/>
      <c r="E7" s="139"/>
      <c r="F7" s="142"/>
      <c r="G7" s="139"/>
      <c r="H7" s="31" t="s">
        <v>7</v>
      </c>
      <c r="I7" s="31" t="s">
        <v>8</v>
      </c>
      <c r="J7" s="32" t="s">
        <v>9</v>
      </c>
      <c r="K7" s="139"/>
      <c r="L7" s="142"/>
      <c r="M7" s="143"/>
      <c r="N7" s="175"/>
      <c r="O7" s="164"/>
      <c r="P7" s="164"/>
      <c r="Q7" s="167"/>
      <c r="R7" s="167"/>
      <c r="S7" s="212"/>
      <c r="T7" s="216"/>
      <c r="U7" s="218"/>
      <c r="V7" s="137"/>
      <c r="W7" s="66"/>
      <c r="X7" s="66"/>
    </row>
    <row r="8" spans="1:22" ht="21" customHeight="1">
      <c r="A8" s="33"/>
      <c r="B8" s="36" t="s">
        <v>41</v>
      </c>
      <c r="C8" s="37"/>
      <c r="D8" s="34"/>
      <c r="E8" s="34"/>
      <c r="F8" s="34"/>
      <c r="G8" s="34"/>
      <c r="H8" s="35"/>
      <c r="I8" s="35"/>
      <c r="J8" s="35"/>
      <c r="K8" s="43"/>
      <c r="L8" s="43"/>
      <c r="M8" s="34"/>
      <c r="N8" s="37"/>
      <c r="O8" s="37"/>
      <c r="P8" s="37"/>
      <c r="Q8" s="38"/>
      <c r="R8" s="38"/>
      <c r="S8" s="38"/>
      <c r="T8" s="37"/>
      <c r="U8" s="37"/>
      <c r="V8" s="42"/>
    </row>
    <row r="9" spans="1:22" ht="61.5" customHeight="1">
      <c r="A9" s="68" t="s">
        <v>99</v>
      </c>
      <c r="B9" s="17" t="s">
        <v>42</v>
      </c>
      <c r="C9" s="82">
        <v>27.357</v>
      </c>
      <c r="D9" s="82">
        <v>27.357</v>
      </c>
      <c r="E9" s="83">
        <v>18.218</v>
      </c>
      <c r="F9" s="15" t="s">
        <v>24</v>
      </c>
      <c r="G9" s="51" t="s">
        <v>115</v>
      </c>
      <c r="H9" s="101">
        <v>52.676</v>
      </c>
      <c r="I9" s="102">
        <v>52.676</v>
      </c>
      <c r="J9" s="103">
        <v>0</v>
      </c>
      <c r="K9" s="104" t="s">
        <v>116</v>
      </c>
      <c r="L9" s="71" t="s">
        <v>24</v>
      </c>
      <c r="M9" s="72" t="s">
        <v>117</v>
      </c>
      <c r="N9" s="73"/>
      <c r="O9" s="23" t="s">
        <v>98</v>
      </c>
      <c r="P9" s="48" t="s">
        <v>0</v>
      </c>
      <c r="Q9" s="25" t="s">
        <v>58</v>
      </c>
      <c r="R9" s="47" t="s">
        <v>54</v>
      </c>
      <c r="S9" s="24" t="s">
        <v>87</v>
      </c>
      <c r="T9" s="49"/>
      <c r="U9" s="49"/>
      <c r="V9" s="50"/>
    </row>
    <row r="10" spans="1:24" ht="39.75" customHeight="1">
      <c r="A10" s="69" t="s">
        <v>100</v>
      </c>
      <c r="B10" s="17" t="s">
        <v>43</v>
      </c>
      <c r="C10" s="82">
        <v>51.495</v>
      </c>
      <c r="D10" s="82">
        <v>51.495</v>
      </c>
      <c r="E10" s="83">
        <v>33.545</v>
      </c>
      <c r="F10" s="80" t="s">
        <v>24</v>
      </c>
      <c r="G10" s="81" t="s">
        <v>118</v>
      </c>
      <c r="H10" s="105">
        <v>66.709</v>
      </c>
      <c r="I10" s="103">
        <v>71.134</v>
      </c>
      <c r="J10" s="103">
        <v>4.424999999999997</v>
      </c>
      <c r="K10" s="104">
        <v>2.548</v>
      </c>
      <c r="L10" s="74" t="s">
        <v>23</v>
      </c>
      <c r="M10" s="75" t="s">
        <v>119</v>
      </c>
      <c r="N10" s="76"/>
      <c r="O10" s="23" t="s">
        <v>59</v>
      </c>
      <c r="P10" s="48" t="s">
        <v>60</v>
      </c>
      <c r="Q10" s="24" t="s">
        <v>60</v>
      </c>
      <c r="R10" s="47" t="s">
        <v>55</v>
      </c>
      <c r="S10" s="24" t="s">
        <v>94</v>
      </c>
      <c r="T10" s="49" t="s">
        <v>37</v>
      </c>
      <c r="U10" s="49"/>
      <c r="V10" s="50"/>
      <c r="W10" s="67"/>
      <c r="X10" s="67"/>
    </row>
    <row r="11" spans="1:24" ht="101.25" customHeight="1">
      <c r="A11" s="68" t="s">
        <v>101</v>
      </c>
      <c r="B11" s="17" t="s">
        <v>44</v>
      </c>
      <c r="C11" s="82">
        <v>97.879</v>
      </c>
      <c r="D11" s="82">
        <v>97.879</v>
      </c>
      <c r="E11" s="83">
        <v>84.864</v>
      </c>
      <c r="F11" s="15" t="s">
        <v>24</v>
      </c>
      <c r="G11" s="16" t="s">
        <v>120</v>
      </c>
      <c r="H11" s="106">
        <v>122.089</v>
      </c>
      <c r="I11" s="105">
        <v>173.257</v>
      </c>
      <c r="J11" s="105">
        <v>51.168000000000006</v>
      </c>
      <c r="K11" s="104" t="s">
        <v>116</v>
      </c>
      <c r="L11" s="77" t="s">
        <v>24</v>
      </c>
      <c r="M11" s="78" t="s">
        <v>121</v>
      </c>
      <c r="N11" s="76" t="s">
        <v>122</v>
      </c>
      <c r="O11" s="23" t="s">
        <v>61</v>
      </c>
      <c r="P11" s="48" t="s">
        <v>60</v>
      </c>
      <c r="Q11" s="24" t="s">
        <v>60</v>
      </c>
      <c r="R11" s="47" t="s">
        <v>77</v>
      </c>
      <c r="S11" s="24"/>
      <c r="T11" s="49"/>
      <c r="U11" s="49"/>
      <c r="V11" s="50"/>
      <c r="W11" s="67"/>
      <c r="X11" s="67"/>
    </row>
    <row r="12" spans="1:22" ht="61.5" customHeight="1">
      <c r="A12" s="69" t="s">
        <v>102</v>
      </c>
      <c r="B12" s="17" t="s">
        <v>45</v>
      </c>
      <c r="C12" s="82">
        <v>31.709</v>
      </c>
      <c r="D12" s="82">
        <v>31.709</v>
      </c>
      <c r="E12" s="83">
        <v>22.389</v>
      </c>
      <c r="F12" s="15" t="s">
        <v>24</v>
      </c>
      <c r="G12" s="16" t="s">
        <v>123</v>
      </c>
      <c r="H12" s="106">
        <v>37.327</v>
      </c>
      <c r="I12" s="105">
        <v>91.973</v>
      </c>
      <c r="J12" s="105">
        <v>54.646</v>
      </c>
      <c r="K12" s="104" t="s">
        <v>116</v>
      </c>
      <c r="L12" s="77" t="s">
        <v>24</v>
      </c>
      <c r="M12" s="78" t="s">
        <v>124</v>
      </c>
      <c r="N12" s="76"/>
      <c r="O12" s="23" t="s">
        <v>62</v>
      </c>
      <c r="P12" s="48" t="s">
        <v>60</v>
      </c>
      <c r="Q12" s="24" t="s">
        <v>60</v>
      </c>
      <c r="R12" s="47" t="s">
        <v>78</v>
      </c>
      <c r="S12" s="24" t="s">
        <v>87</v>
      </c>
      <c r="T12" s="49"/>
      <c r="U12" s="49"/>
      <c r="V12" s="50"/>
    </row>
    <row r="13" spans="1:24" ht="70.5" customHeight="1">
      <c r="A13" s="68" t="s">
        <v>103</v>
      </c>
      <c r="B13" s="46" t="s">
        <v>46</v>
      </c>
      <c r="C13" s="84">
        <v>8.505</v>
      </c>
      <c r="D13" s="84">
        <v>8.505</v>
      </c>
      <c r="E13" s="83">
        <v>1.35</v>
      </c>
      <c r="F13" s="15" t="s">
        <v>24</v>
      </c>
      <c r="G13" s="16" t="s">
        <v>125</v>
      </c>
      <c r="H13" s="107">
        <v>0</v>
      </c>
      <c r="I13" s="104">
        <v>0</v>
      </c>
      <c r="J13" s="103">
        <v>0</v>
      </c>
      <c r="K13" s="104" t="s">
        <v>116</v>
      </c>
      <c r="L13" s="74" t="s">
        <v>24</v>
      </c>
      <c r="M13" s="75" t="s">
        <v>126</v>
      </c>
      <c r="N13" s="79"/>
      <c r="O13" s="52" t="s">
        <v>63</v>
      </c>
      <c r="P13" s="57" t="s">
        <v>60</v>
      </c>
      <c r="Q13" s="53" t="s">
        <v>60</v>
      </c>
      <c r="R13" s="58" t="s">
        <v>79</v>
      </c>
      <c r="S13" s="24" t="s">
        <v>94</v>
      </c>
      <c r="T13" s="59"/>
      <c r="U13" s="59"/>
      <c r="V13" s="50"/>
      <c r="W13" s="67"/>
      <c r="X13" s="67"/>
    </row>
    <row r="14" spans="1:22" ht="72" customHeight="1">
      <c r="A14" s="69" t="s">
        <v>104</v>
      </c>
      <c r="B14" s="46" t="s">
        <v>149</v>
      </c>
      <c r="C14" s="84">
        <v>16.074</v>
      </c>
      <c r="D14" s="85">
        <v>16.074</v>
      </c>
      <c r="E14" s="83">
        <v>14.127</v>
      </c>
      <c r="F14" s="56" t="s">
        <v>24</v>
      </c>
      <c r="G14" s="16" t="s">
        <v>123</v>
      </c>
      <c r="H14" s="108">
        <v>20.721</v>
      </c>
      <c r="I14" s="103">
        <v>21.625</v>
      </c>
      <c r="J14" s="103">
        <v>0.9039999999999999</v>
      </c>
      <c r="K14" s="104" t="s">
        <v>116</v>
      </c>
      <c r="L14" s="74" t="s">
        <v>24</v>
      </c>
      <c r="M14" s="75" t="s">
        <v>127</v>
      </c>
      <c r="N14" s="79"/>
      <c r="O14" s="52" t="s">
        <v>64</v>
      </c>
      <c r="P14" s="57" t="s">
        <v>60</v>
      </c>
      <c r="Q14" s="53" t="s">
        <v>60</v>
      </c>
      <c r="R14" s="58" t="s">
        <v>80</v>
      </c>
      <c r="S14" s="24" t="s">
        <v>87</v>
      </c>
      <c r="T14" s="59" t="s">
        <v>37</v>
      </c>
      <c r="U14" s="59"/>
      <c r="V14" s="50"/>
    </row>
    <row r="15" spans="1:22" ht="66" customHeight="1">
      <c r="A15" s="68" t="s">
        <v>105</v>
      </c>
      <c r="B15" s="46" t="s">
        <v>47</v>
      </c>
      <c r="C15" s="84">
        <v>52.787</v>
      </c>
      <c r="D15" s="85">
        <v>52.787</v>
      </c>
      <c r="E15" s="83">
        <v>36.849086</v>
      </c>
      <c r="F15" s="56" t="s">
        <v>24</v>
      </c>
      <c r="G15" s="51" t="s">
        <v>128</v>
      </c>
      <c r="H15" s="108">
        <v>65.018</v>
      </c>
      <c r="I15" s="103">
        <v>65.018</v>
      </c>
      <c r="J15" s="103">
        <v>0</v>
      </c>
      <c r="K15" s="104" t="s">
        <v>116</v>
      </c>
      <c r="L15" s="74" t="s">
        <v>24</v>
      </c>
      <c r="M15" s="75" t="s">
        <v>129</v>
      </c>
      <c r="N15" s="79"/>
      <c r="O15" s="52" t="s">
        <v>89</v>
      </c>
      <c r="P15" s="57" t="s">
        <v>60</v>
      </c>
      <c r="Q15" s="53" t="s">
        <v>60</v>
      </c>
      <c r="R15" s="58" t="s">
        <v>56</v>
      </c>
      <c r="S15" s="24"/>
      <c r="T15" s="59"/>
      <c r="U15" s="59"/>
      <c r="V15" s="50"/>
    </row>
    <row r="16" spans="1:22" ht="59.25" customHeight="1">
      <c r="A16" s="69" t="s">
        <v>106</v>
      </c>
      <c r="B16" s="46" t="s">
        <v>48</v>
      </c>
      <c r="C16" s="84">
        <v>36.481</v>
      </c>
      <c r="D16" s="85">
        <v>36.481</v>
      </c>
      <c r="E16" s="83">
        <v>30.612</v>
      </c>
      <c r="F16" s="56" t="s">
        <v>24</v>
      </c>
      <c r="G16" s="16" t="s">
        <v>125</v>
      </c>
      <c r="H16" s="108">
        <v>36.496</v>
      </c>
      <c r="I16" s="103">
        <v>102.293</v>
      </c>
      <c r="J16" s="103">
        <v>65.797</v>
      </c>
      <c r="K16" s="104" t="s">
        <v>116</v>
      </c>
      <c r="L16" s="74" t="s">
        <v>24</v>
      </c>
      <c r="M16" s="75" t="s">
        <v>130</v>
      </c>
      <c r="N16" s="76" t="s">
        <v>131</v>
      </c>
      <c r="O16" s="52" t="s">
        <v>65</v>
      </c>
      <c r="P16" s="57" t="s">
        <v>60</v>
      </c>
      <c r="Q16" s="53" t="s">
        <v>60</v>
      </c>
      <c r="R16" s="58" t="s">
        <v>81</v>
      </c>
      <c r="S16" s="24"/>
      <c r="T16" s="59"/>
      <c r="U16" s="59"/>
      <c r="V16" s="50"/>
    </row>
    <row r="17" spans="1:22" ht="54.75" customHeight="1">
      <c r="A17" s="68" t="s">
        <v>107</v>
      </c>
      <c r="B17" s="46" t="s">
        <v>49</v>
      </c>
      <c r="C17" s="84">
        <v>0.404</v>
      </c>
      <c r="D17" s="85">
        <v>0.404</v>
      </c>
      <c r="E17" s="83">
        <v>0.091602</v>
      </c>
      <c r="F17" s="56" t="s">
        <v>24</v>
      </c>
      <c r="G17" s="16" t="s">
        <v>125</v>
      </c>
      <c r="H17" s="108">
        <v>0.428</v>
      </c>
      <c r="I17" s="103">
        <v>0.43</v>
      </c>
      <c r="J17" s="103">
        <v>0.0020000000000000018</v>
      </c>
      <c r="K17" s="104" t="s">
        <v>116</v>
      </c>
      <c r="L17" s="74" t="s">
        <v>24</v>
      </c>
      <c r="M17" s="75" t="s">
        <v>132</v>
      </c>
      <c r="N17" s="79"/>
      <c r="O17" s="52" t="s">
        <v>89</v>
      </c>
      <c r="P17" s="57" t="s">
        <v>60</v>
      </c>
      <c r="Q17" s="53" t="s">
        <v>60</v>
      </c>
      <c r="R17" s="58" t="s">
        <v>82</v>
      </c>
      <c r="S17" s="24"/>
      <c r="T17" s="59"/>
      <c r="U17" s="59"/>
      <c r="V17" s="50"/>
    </row>
    <row r="18" spans="1:22" ht="50.25" customHeight="1">
      <c r="A18" s="69" t="s">
        <v>82</v>
      </c>
      <c r="B18" s="46" t="s">
        <v>50</v>
      </c>
      <c r="C18" s="84">
        <v>21.003</v>
      </c>
      <c r="D18" s="85">
        <v>21.003</v>
      </c>
      <c r="E18" s="83">
        <v>20.67</v>
      </c>
      <c r="F18" s="56" t="s">
        <v>24</v>
      </c>
      <c r="G18" s="51" t="s">
        <v>133</v>
      </c>
      <c r="H18" s="108">
        <v>41.049</v>
      </c>
      <c r="I18" s="103">
        <v>45.593</v>
      </c>
      <c r="J18" s="103">
        <v>4.544000000000004</v>
      </c>
      <c r="K18" s="104" t="s">
        <v>116</v>
      </c>
      <c r="L18" s="74" t="s">
        <v>24</v>
      </c>
      <c r="M18" s="75" t="s">
        <v>134</v>
      </c>
      <c r="N18" s="79"/>
      <c r="O18" s="52" t="s">
        <v>65</v>
      </c>
      <c r="P18" s="57" t="s">
        <v>60</v>
      </c>
      <c r="Q18" s="53" t="s">
        <v>60</v>
      </c>
      <c r="R18" s="58" t="s">
        <v>83</v>
      </c>
      <c r="S18" s="24"/>
      <c r="T18" s="59"/>
      <c r="U18" s="59"/>
      <c r="V18" s="50"/>
    </row>
    <row r="19" spans="1:22" ht="50.25" customHeight="1">
      <c r="A19" s="68" t="s">
        <v>83</v>
      </c>
      <c r="B19" s="46" t="s">
        <v>51</v>
      </c>
      <c r="C19" s="84">
        <v>63.496</v>
      </c>
      <c r="D19" s="85">
        <v>63.496</v>
      </c>
      <c r="E19" s="83">
        <v>121.510646</v>
      </c>
      <c r="F19" s="56" t="s">
        <v>24</v>
      </c>
      <c r="G19" s="16" t="s">
        <v>125</v>
      </c>
      <c r="H19" s="107">
        <v>86.465</v>
      </c>
      <c r="I19" s="103">
        <v>107.803</v>
      </c>
      <c r="J19" s="103">
        <v>21.337999999999994</v>
      </c>
      <c r="K19" s="104" t="s">
        <v>116</v>
      </c>
      <c r="L19" s="74" t="s">
        <v>24</v>
      </c>
      <c r="M19" s="75" t="s">
        <v>135</v>
      </c>
      <c r="N19" s="79"/>
      <c r="O19" s="52" t="s">
        <v>66</v>
      </c>
      <c r="P19" s="57" t="s">
        <v>60</v>
      </c>
      <c r="Q19" s="53" t="s">
        <v>60</v>
      </c>
      <c r="R19" s="58" t="s">
        <v>84</v>
      </c>
      <c r="S19" s="24"/>
      <c r="T19" s="59"/>
      <c r="U19" s="59"/>
      <c r="V19" s="50"/>
    </row>
    <row r="20" spans="1:22" ht="50.25" customHeight="1">
      <c r="A20" s="69" t="s">
        <v>84</v>
      </c>
      <c r="B20" s="46" t="s">
        <v>52</v>
      </c>
      <c r="C20" s="84">
        <v>115.39</v>
      </c>
      <c r="D20" s="85">
        <v>115.39</v>
      </c>
      <c r="E20" s="83">
        <v>113.863</v>
      </c>
      <c r="F20" s="56" t="s">
        <v>24</v>
      </c>
      <c r="G20" s="51" t="s">
        <v>128</v>
      </c>
      <c r="H20" s="108">
        <v>210.149</v>
      </c>
      <c r="I20" s="103">
        <v>1638.315</v>
      </c>
      <c r="J20" s="103">
        <v>1428.1660000000002</v>
      </c>
      <c r="K20" s="104" t="s">
        <v>116</v>
      </c>
      <c r="L20" s="74" t="s">
        <v>24</v>
      </c>
      <c r="M20" s="75" t="s">
        <v>136</v>
      </c>
      <c r="N20" s="76" t="s">
        <v>137</v>
      </c>
      <c r="O20" s="52" t="s">
        <v>65</v>
      </c>
      <c r="P20" s="57" t="s">
        <v>60</v>
      </c>
      <c r="Q20" s="60" t="s">
        <v>67</v>
      </c>
      <c r="R20" s="58" t="s">
        <v>57</v>
      </c>
      <c r="S20" s="24"/>
      <c r="T20" s="59"/>
      <c r="U20" s="59"/>
      <c r="V20" s="50"/>
    </row>
    <row r="21" spans="1:22" ht="50.25" customHeight="1">
      <c r="A21" s="68" t="s">
        <v>108</v>
      </c>
      <c r="B21" s="46" t="s">
        <v>53</v>
      </c>
      <c r="C21" s="84">
        <v>1740.041</v>
      </c>
      <c r="D21" s="85">
        <v>164.004</v>
      </c>
      <c r="E21" s="83">
        <v>103.589</v>
      </c>
      <c r="F21" s="56" t="s">
        <v>24</v>
      </c>
      <c r="G21" s="16" t="s">
        <v>125</v>
      </c>
      <c r="H21" s="108">
        <v>13336.4</v>
      </c>
      <c r="I21" s="103">
        <v>2375</v>
      </c>
      <c r="J21" s="103">
        <v>-10961.4</v>
      </c>
      <c r="K21" s="104" t="s">
        <v>116</v>
      </c>
      <c r="L21" s="74" t="s">
        <v>24</v>
      </c>
      <c r="M21" s="75" t="s">
        <v>138</v>
      </c>
      <c r="N21" s="79"/>
      <c r="O21" s="52" t="s">
        <v>68</v>
      </c>
      <c r="P21" s="57" t="s">
        <v>60</v>
      </c>
      <c r="Q21" s="53" t="s">
        <v>60</v>
      </c>
      <c r="R21" s="58" t="s">
        <v>85</v>
      </c>
      <c r="S21" s="24" t="s">
        <v>87</v>
      </c>
      <c r="T21" s="59"/>
      <c r="U21" s="59"/>
      <c r="V21" s="50"/>
    </row>
    <row r="22" spans="1:22" ht="50.25" customHeight="1">
      <c r="A22" s="69" t="s">
        <v>109</v>
      </c>
      <c r="B22" s="46" t="s">
        <v>95</v>
      </c>
      <c r="C22" s="86">
        <v>57318.912</v>
      </c>
      <c r="D22" s="87">
        <v>52579.84</v>
      </c>
      <c r="E22" s="88">
        <v>52179.3</v>
      </c>
      <c r="F22" s="56" t="s">
        <v>24</v>
      </c>
      <c r="G22" s="16" t="s">
        <v>125</v>
      </c>
      <c r="H22" s="108">
        <v>47879.743</v>
      </c>
      <c r="I22" s="103">
        <v>54766.142</v>
      </c>
      <c r="J22" s="103">
        <v>6886.398999999998</v>
      </c>
      <c r="K22" s="104" t="s">
        <v>116</v>
      </c>
      <c r="L22" s="74" t="s">
        <v>24</v>
      </c>
      <c r="M22" s="75" t="s">
        <v>139</v>
      </c>
      <c r="N22" s="76" t="s">
        <v>140</v>
      </c>
      <c r="O22" s="52" t="s">
        <v>69</v>
      </c>
      <c r="P22" s="57" t="s">
        <v>60</v>
      </c>
      <c r="Q22" s="60" t="s">
        <v>70</v>
      </c>
      <c r="R22" s="58" t="s">
        <v>86</v>
      </c>
      <c r="S22" s="24"/>
      <c r="T22" s="59" t="s">
        <v>29</v>
      </c>
      <c r="U22" s="59"/>
      <c r="V22" s="50"/>
    </row>
    <row r="23" spans="1:23" ht="84.75" customHeight="1">
      <c r="A23" s="68" t="s">
        <v>110</v>
      </c>
      <c r="B23" s="63" t="s">
        <v>91</v>
      </c>
      <c r="C23" s="84">
        <v>276.605</v>
      </c>
      <c r="D23" s="84">
        <v>90.124</v>
      </c>
      <c r="E23" s="83">
        <v>27.962</v>
      </c>
      <c r="F23" s="56" t="s">
        <v>24</v>
      </c>
      <c r="G23" s="16" t="s">
        <v>141</v>
      </c>
      <c r="H23" s="108">
        <v>190.61</v>
      </c>
      <c r="I23" s="103">
        <v>158.585</v>
      </c>
      <c r="J23" s="103">
        <v>-32.025000000000006</v>
      </c>
      <c r="K23" s="104" t="s">
        <v>116</v>
      </c>
      <c r="L23" s="74" t="s">
        <v>24</v>
      </c>
      <c r="M23" s="75" t="s">
        <v>117</v>
      </c>
      <c r="N23" s="79"/>
      <c r="O23" s="63" t="s">
        <v>98</v>
      </c>
      <c r="P23" s="64" t="s">
        <v>1</v>
      </c>
      <c r="Q23" s="61" t="s">
        <v>93</v>
      </c>
      <c r="R23" s="64" t="s">
        <v>73</v>
      </c>
      <c r="S23" s="65" t="s">
        <v>88</v>
      </c>
      <c r="T23" s="59"/>
      <c r="U23" s="59"/>
      <c r="V23" s="50"/>
      <c r="W23" s="67"/>
    </row>
    <row r="24" spans="1:23" ht="117" customHeight="1">
      <c r="A24" s="69" t="s">
        <v>111</v>
      </c>
      <c r="B24" s="46" t="s">
        <v>71</v>
      </c>
      <c r="C24" s="86">
        <v>16.096</v>
      </c>
      <c r="D24" s="86">
        <v>16.096</v>
      </c>
      <c r="E24" s="83">
        <v>12.495</v>
      </c>
      <c r="F24" s="56" t="s">
        <v>24</v>
      </c>
      <c r="G24" s="16" t="s">
        <v>141</v>
      </c>
      <c r="H24" s="108">
        <v>12.417</v>
      </c>
      <c r="I24" s="103">
        <v>21.416</v>
      </c>
      <c r="J24" s="105">
        <v>8.999</v>
      </c>
      <c r="K24" s="104" t="s">
        <v>116</v>
      </c>
      <c r="L24" s="74" t="s">
        <v>24</v>
      </c>
      <c r="M24" s="75" t="s">
        <v>142</v>
      </c>
      <c r="N24" s="76" t="s">
        <v>143</v>
      </c>
      <c r="O24" s="46" t="s">
        <v>74</v>
      </c>
      <c r="P24" s="53" t="s">
        <v>60</v>
      </c>
      <c r="Q24" s="60" t="s">
        <v>58</v>
      </c>
      <c r="R24" s="53" t="s">
        <v>75</v>
      </c>
      <c r="S24" s="24" t="s">
        <v>88</v>
      </c>
      <c r="T24" s="59"/>
      <c r="U24" s="59"/>
      <c r="V24" s="50"/>
      <c r="W24" s="67"/>
    </row>
    <row r="25" spans="1:23" ht="39.75" customHeight="1">
      <c r="A25" s="68" t="s">
        <v>112</v>
      </c>
      <c r="B25" s="46" t="s">
        <v>72</v>
      </c>
      <c r="C25" s="84">
        <v>24.028</v>
      </c>
      <c r="D25" s="84">
        <v>24.028</v>
      </c>
      <c r="E25" s="83">
        <v>9.975</v>
      </c>
      <c r="F25" s="56" t="s">
        <v>24</v>
      </c>
      <c r="G25" s="16" t="s">
        <v>144</v>
      </c>
      <c r="H25" s="108">
        <v>0</v>
      </c>
      <c r="I25" s="104">
        <v>0</v>
      </c>
      <c r="J25" s="103">
        <v>0</v>
      </c>
      <c r="K25" s="104" t="s">
        <v>116</v>
      </c>
      <c r="L25" s="74" t="s">
        <v>24</v>
      </c>
      <c r="M25" s="75" t="s">
        <v>145</v>
      </c>
      <c r="N25" s="52" t="s">
        <v>97</v>
      </c>
      <c r="O25" s="62" t="s">
        <v>63</v>
      </c>
      <c r="P25" s="53" t="s">
        <v>60</v>
      </c>
      <c r="Q25" s="53" t="s">
        <v>60</v>
      </c>
      <c r="R25" s="53" t="s">
        <v>76</v>
      </c>
      <c r="S25" s="24" t="s">
        <v>88</v>
      </c>
      <c r="T25" s="59"/>
      <c r="U25" s="59"/>
      <c r="V25" s="50"/>
      <c r="W25" s="67"/>
    </row>
    <row r="26" spans="1:22" ht="85.5" customHeight="1">
      <c r="A26" s="69" t="s">
        <v>113</v>
      </c>
      <c r="B26" s="46" t="s">
        <v>90</v>
      </c>
      <c r="C26" s="89">
        <v>105.674</v>
      </c>
      <c r="D26" s="89">
        <v>105.674</v>
      </c>
      <c r="E26" s="83">
        <v>83.869</v>
      </c>
      <c r="F26" s="15" t="s">
        <v>24</v>
      </c>
      <c r="G26" s="16" t="s">
        <v>146</v>
      </c>
      <c r="H26" s="108">
        <v>108.223</v>
      </c>
      <c r="I26" s="103">
        <v>115.976</v>
      </c>
      <c r="J26" s="103">
        <v>7.753</v>
      </c>
      <c r="K26" s="104" t="s">
        <v>116</v>
      </c>
      <c r="L26" s="74" t="s">
        <v>24</v>
      </c>
      <c r="M26" s="75" t="s">
        <v>147</v>
      </c>
      <c r="N26" s="8" t="s">
        <v>96</v>
      </c>
      <c r="O26" s="55" t="s">
        <v>148</v>
      </c>
      <c r="P26" s="53" t="s">
        <v>1</v>
      </c>
      <c r="Q26" s="54" t="s">
        <v>58</v>
      </c>
      <c r="R26" s="70" t="s">
        <v>114</v>
      </c>
      <c r="S26" s="12"/>
      <c r="T26" s="44"/>
      <c r="U26" s="44"/>
      <c r="V26" s="40"/>
    </row>
    <row r="27" spans="1:22" ht="39.75" customHeight="1">
      <c r="A27" s="68"/>
      <c r="B27" s="46"/>
      <c r="C27" s="90"/>
      <c r="D27" s="90"/>
      <c r="E27" s="91"/>
      <c r="F27" s="15"/>
      <c r="G27" s="16"/>
      <c r="H27" s="108"/>
      <c r="I27" s="106"/>
      <c r="J27" s="109"/>
      <c r="K27" s="106"/>
      <c r="L27" s="20"/>
      <c r="M27" s="17"/>
      <c r="N27" s="8"/>
      <c r="O27" s="55"/>
      <c r="P27" s="53"/>
      <c r="Q27" s="54"/>
      <c r="R27" s="70"/>
      <c r="S27" s="12"/>
      <c r="T27" s="44"/>
      <c r="U27" s="44"/>
      <c r="V27" s="40"/>
    </row>
    <row r="28" spans="1:22" ht="39.75" customHeight="1" thickBot="1">
      <c r="A28" s="14"/>
      <c r="B28" s="10"/>
      <c r="C28" s="92"/>
      <c r="D28" s="93"/>
      <c r="E28" s="94"/>
      <c r="F28" s="18"/>
      <c r="G28" s="19"/>
      <c r="H28" s="110"/>
      <c r="I28" s="111"/>
      <c r="J28" s="112"/>
      <c r="K28" s="111"/>
      <c r="L28" s="21"/>
      <c r="M28" s="22"/>
      <c r="N28" s="9"/>
      <c r="O28" s="9"/>
      <c r="P28" s="4"/>
      <c r="Q28" s="13"/>
      <c r="R28" s="28"/>
      <c r="S28" s="39"/>
      <c r="T28" s="45"/>
      <c r="U28" s="45"/>
      <c r="V28" s="41"/>
    </row>
    <row r="29" spans="1:22" ht="13.5" thickTop="1">
      <c r="A29" s="127" t="s">
        <v>14</v>
      </c>
      <c r="B29" s="128"/>
      <c r="C29" s="95">
        <v>60003.935999999994</v>
      </c>
      <c r="D29" s="95">
        <v>53502.346</v>
      </c>
      <c r="E29" s="95">
        <v>52915.279334</v>
      </c>
      <c r="F29" s="149" t="s">
        <v>0</v>
      </c>
      <c r="G29" s="150"/>
      <c r="H29" s="113">
        <v>62266.520000000004</v>
      </c>
      <c r="I29" s="113">
        <v>59807.236</v>
      </c>
      <c r="J29" s="113">
        <v>-2459.2840000000024</v>
      </c>
      <c r="K29" s="113"/>
      <c r="L29" s="154"/>
      <c r="M29" s="154"/>
      <c r="N29" s="146"/>
      <c r="O29" s="146"/>
      <c r="P29" s="192"/>
      <c r="Q29" s="205"/>
      <c r="R29" s="192"/>
      <c r="S29" s="205"/>
      <c r="T29" s="192"/>
      <c r="U29" s="192"/>
      <c r="V29" s="159"/>
    </row>
    <row r="30" spans="1:22" ht="13.5" customHeight="1">
      <c r="A30" s="129"/>
      <c r="B30" s="130"/>
      <c r="C30" s="96">
        <v>0</v>
      </c>
      <c r="D30" s="96">
        <v>0</v>
      </c>
      <c r="E30" s="96">
        <v>0</v>
      </c>
      <c r="F30" s="181" t="s">
        <v>92</v>
      </c>
      <c r="G30" s="182"/>
      <c r="H30" s="114">
        <v>0</v>
      </c>
      <c r="I30" s="114">
        <v>0</v>
      </c>
      <c r="J30" s="114">
        <v>0</v>
      </c>
      <c r="K30" s="114"/>
      <c r="L30" s="155"/>
      <c r="M30" s="155"/>
      <c r="N30" s="147"/>
      <c r="O30" s="147"/>
      <c r="P30" s="184"/>
      <c r="Q30" s="206"/>
      <c r="R30" s="184"/>
      <c r="S30" s="206"/>
      <c r="T30" s="193"/>
      <c r="U30" s="193"/>
      <c r="V30" s="160"/>
    </row>
    <row r="31" spans="1:22" ht="13.5" thickBot="1">
      <c r="A31" s="131"/>
      <c r="B31" s="132"/>
      <c r="C31" s="97"/>
      <c r="D31" s="97"/>
      <c r="E31" s="97"/>
      <c r="F31" s="144"/>
      <c r="G31" s="145"/>
      <c r="H31" s="115"/>
      <c r="I31" s="116"/>
      <c r="J31" s="117"/>
      <c r="K31" s="116"/>
      <c r="L31" s="156"/>
      <c r="M31" s="156"/>
      <c r="N31" s="148"/>
      <c r="O31" s="148"/>
      <c r="P31" s="203"/>
      <c r="Q31" s="207"/>
      <c r="R31" s="203"/>
      <c r="S31" s="207"/>
      <c r="T31" s="194"/>
      <c r="U31" s="194"/>
      <c r="V31" s="161"/>
    </row>
    <row r="32" spans="1:22" ht="12.75">
      <c r="A32" s="129" t="s">
        <v>15</v>
      </c>
      <c r="B32" s="130"/>
      <c r="C32" s="98">
        <v>37563.179000000004</v>
      </c>
      <c r="D32" s="98">
        <v>38223.599</v>
      </c>
      <c r="E32" s="98">
        <v>35706.15062799999</v>
      </c>
      <c r="F32" s="199" t="s">
        <v>0</v>
      </c>
      <c r="G32" s="200"/>
      <c r="H32" s="118">
        <v>39069.364</v>
      </c>
      <c r="I32" s="119">
        <v>46159.530000000006</v>
      </c>
      <c r="J32" s="120">
        <v>7090.166000000005</v>
      </c>
      <c r="K32" s="201"/>
      <c r="L32" s="186"/>
      <c r="M32" s="186"/>
      <c r="N32" s="195"/>
      <c r="O32" s="195"/>
      <c r="P32" s="183"/>
      <c r="Q32" s="208"/>
      <c r="R32" s="183"/>
      <c r="S32" s="208"/>
      <c r="T32" s="183"/>
      <c r="U32" s="183"/>
      <c r="V32" s="190"/>
    </row>
    <row r="33" spans="1:22" ht="12.75">
      <c r="A33" s="129"/>
      <c r="B33" s="130"/>
      <c r="C33" s="96">
        <v>11.838</v>
      </c>
      <c r="D33" s="96">
        <v>11.838</v>
      </c>
      <c r="E33" s="96">
        <v>6.686094</v>
      </c>
      <c r="F33" s="181" t="s">
        <v>92</v>
      </c>
      <c r="G33" s="182"/>
      <c r="H33" s="114">
        <v>42.12</v>
      </c>
      <c r="I33" s="105">
        <v>42.947</v>
      </c>
      <c r="J33" s="121">
        <v>0.8270000000000053</v>
      </c>
      <c r="K33" s="152"/>
      <c r="L33" s="155"/>
      <c r="M33" s="155"/>
      <c r="N33" s="147"/>
      <c r="O33" s="147"/>
      <c r="P33" s="184"/>
      <c r="Q33" s="206"/>
      <c r="R33" s="184"/>
      <c r="S33" s="206"/>
      <c r="T33" s="193"/>
      <c r="U33" s="193"/>
      <c r="V33" s="160"/>
    </row>
    <row r="34" spans="1:22" ht="13.5" thickBot="1">
      <c r="A34" s="188"/>
      <c r="B34" s="189"/>
      <c r="C34" s="92"/>
      <c r="D34" s="92"/>
      <c r="E34" s="92"/>
      <c r="F34" s="197"/>
      <c r="G34" s="198"/>
      <c r="H34" s="110"/>
      <c r="I34" s="111"/>
      <c r="J34" s="122"/>
      <c r="K34" s="202"/>
      <c r="L34" s="187"/>
      <c r="M34" s="187"/>
      <c r="N34" s="196"/>
      <c r="O34" s="196"/>
      <c r="P34" s="185"/>
      <c r="Q34" s="209"/>
      <c r="R34" s="185"/>
      <c r="S34" s="209"/>
      <c r="T34" s="204"/>
      <c r="U34" s="204"/>
      <c r="V34" s="191"/>
    </row>
    <row r="35" spans="1:22" ht="13.5" thickTop="1">
      <c r="A35" s="127" t="s">
        <v>2</v>
      </c>
      <c r="B35" s="128"/>
      <c r="C35" s="98">
        <v>97567.11499999999</v>
      </c>
      <c r="D35" s="98">
        <v>91725.945</v>
      </c>
      <c r="E35" s="98">
        <v>88621.429962</v>
      </c>
      <c r="F35" s="149" t="s">
        <v>0</v>
      </c>
      <c r="G35" s="150"/>
      <c r="H35" s="118">
        <v>101335.884</v>
      </c>
      <c r="I35" s="118">
        <v>105966.766</v>
      </c>
      <c r="J35" s="123">
        <v>4630.882000000002</v>
      </c>
      <c r="K35" s="151"/>
      <c r="L35" s="154"/>
      <c r="M35" s="154"/>
      <c r="N35" s="146"/>
      <c r="O35" s="146"/>
      <c r="P35" s="192"/>
      <c r="Q35" s="205"/>
      <c r="R35" s="192"/>
      <c r="S35" s="205"/>
      <c r="T35" s="192"/>
      <c r="U35" s="192"/>
      <c r="V35" s="159"/>
    </row>
    <row r="36" spans="1:22" ht="12.75">
      <c r="A36" s="129"/>
      <c r="B36" s="130"/>
      <c r="C36" s="96">
        <v>11.838</v>
      </c>
      <c r="D36" s="96">
        <v>11.838</v>
      </c>
      <c r="E36" s="96">
        <v>6.686094</v>
      </c>
      <c r="F36" s="181" t="s">
        <v>92</v>
      </c>
      <c r="G36" s="182"/>
      <c r="H36" s="114">
        <v>42.12</v>
      </c>
      <c r="I36" s="114">
        <v>42.947</v>
      </c>
      <c r="J36" s="121">
        <v>0.8270000000000053</v>
      </c>
      <c r="K36" s="152"/>
      <c r="L36" s="155"/>
      <c r="M36" s="155"/>
      <c r="N36" s="147"/>
      <c r="O36" s="147"/>
      <c r="P36" s="184"/>
      <c r="Q36" s="206"/>
      <c r="R36" s="184"/>
      <c r="S36" s="206"/>
      <c r="T36" s="193"/>
      <c r="U36" s="193"/>
      <c r="V36" s="160"/>
    </row>
    <row r="37" spans="1:22" ht="13.5" thickBot="1">
      <c r="A37" s="131"/>
      <c r="B37" s="132"/>
      <c r="C37" s="99"/>
      <c r="D37" s="99"/>
      <c r="E37" s="100"/>
      <c r="F37" s="144"/>
      <c r="G37" s="145"/>
      <c r="H37" s="124"/>
      <c r="I37" s="125"/>
      <c r="J37" s="126"/>
      <c r="K37" s="153"/>
      <c r="L37" s="156"/>
      <c r="M37" s="156"/>
      <c r="N37" s="148"/>
      <c r="O37" s="148"/>
      <c r="P37" s="203"/>
      <c r="Q37" s="207"/>
      <c r="R37" s="203"/>
      <c r="S37" s="207"/>
      <c r="T37" s="194"/>
      <c r="U37" s="194"/>
      <c r="V37" s="161"/>
    </row>
    <row r="54" ht="12.75">
      <c r="D54" s="11"/>
    </row>
  </sheetData>
  <sheetProtection/>
  <mergeCells count="71">
    <mergeCell ref="S5:S7"/>
    <mergeCell ref="R5:R7"/>
    <mergeCell ref="T5:T7"/>
    <mergeCell ref="U5:U7"/>
    <mergeCell ref="R29:R31"/>
    <mergeCell ref="R32:R34"/>
    <mergeCell ref="Q29:Q31"/>
    <mergeCell ref="V35:V37"/>
    <mergeCell ref="Q35:Q37"/>
    <mergeCell ref="R35:R37"/>
    <mergeCell ref="S29:S31"/>
    <mergeCell ref="S32:S34"/>
    <mergeCell ref="F36:G36"/>
    <mergeCell ref="O32:O34"/>
    <mergeCell ref="M35:M37"/>
    <mergeCell ref="U35:U37"/>
    <mergeCell ref="T35:T37"/>
    <mergeCell ref="T32:T34"/>
    <mergeCell ref="P35:P37"/>
    <mergeCell ref="U32:U34"/>
    <mergeCell ref="S35:S37"/>
    <mergeCell ref="Q32:Q34"/>
    <mergeCell ref="A32:B34"/>
    <mergeCell ref="V32:V34"/>
    <mergeCell ref="T29:T31"/>
    <mergeCell ref="U29:U31"/>
    <mergeCell ref="N32:N34"/>
    <mergeCell ref="F34:G34"/>
    <mergeCell ref="F32:G32"/>
    <mergeCell ref="K32:K34"/>
    <mergeCell ref="P29:P31"/>
    <mergeCell ref="F33:G33"/>
    <mergeCell ref="F30:G30"/>
    <mergeCell ref="P32:P34"/>
    <mergeCell ref="N35:N37"/>
    <mergeCell ref="M32:M34"/>
    <mergeCell ref="O29:O31"/>
    <mergeCell ref="F37:G37"/>
    <mergeCell ref="F29:G29"/>
    <mergeCell ref="L32:L34"/>
    <mergeCell ref="O35:O37"/>
    <mergeCell ref="L29:L31"/>
    <mergeCell ref="A3:Q3"/>
    <mergeCell ref="A5:A7"/>
    <mergeCell ref="B5:B7"/>
    <mergeCell ref="C5:C7"/>
    <mergeCell ref="D5:E5"/>
    <mergeCell ref="O5:O7"/>
    <mergeCell ref="D6:D7"/>
    <mergeCell ref="N5:N7"/>
    <mergeCell ref="K5:M5"/>
    <mergeCell ref="A35:B37"/>
    <mergeCell ref="F35:G35"/>
    <mergeCell ref="K35:K37"/>
    <mergeCell ref="L35:L37"/>
    <mergeCell ref="S4:V4"/>
    <mergeCell ref="V29:V31"/>
    <mergeCell ref="E6:E7"/>
    <mergeCell ref="P5:P7"/>
    <mergeCell ref="Q5:Q7"/>
    <mergeCell ref="M29:M31"/>
    <mergeCell ref="A29:B31"/>
    <mergeCell ref="F5:G5"/>
    <mergeCell ref="V5:V7"/>
    <mergeCell ref="G6:G7"/>
    <mergeCell ref="L6:M7"/>
    <mergeCell ref="K6:K7"/>
    <mergeCell ref="F31:G31"/>
    <mergeCell ref="N29:N31"/>
    <mergeCell ref="F6:F7"/>
    <mergeCell ref="J5:J6"/>
  </mergeCells>
  <dataValidations count="6">
    <dataValidation type="list" allowBlank="1" showInputMessage="1" showErrorMessage="1" sqref="F8">
      <formula1>"廃止,事業全体の抜本的改善,事業内容の改善,現状通り"</formula1>
    </dataValidation>
    <dataValidation type="list" allowBlank="1" showInputMessage="1" showErrorMessage="1" sqref="S8">
      <formula1>"前年度新規,最終実施年度 ,その他"</formula1>
    </dataValidation>
    <dataValidation type="list" allowBlank="1" showInputMessage="1" showErrorMessage="1" sqref="S9:S28">
      <formula1>"前年度新規,最終実施年度 ,行革推進会議,その他,平成２５年対象"</formula1>
    </dataValidation>
    <dataValidation type="list" allowBlank="1" showInputMessage="1" showErrorMessage="1" sqref="T8:V28">
      <formula1>"○, 　,"</formula1>
    </dataValidation>
    <dataValidation type="list" allowBlank="1" showInputMessage="1" showErrorMessage="1" sqref="L9:L28">
      <formula1>"廃止, 段階的廃止, 縮減, 執行等改善,現状通り"</formula1>
    </dataValidation>
    <dataValidation type="list" allowBlank="1" showInputMessage="1" showErrorMessage="1" sqref="F9:F28">
      <formula1>"廃止,事業全体の抜本的な改善,事業内容の一部改善,現状通り"</formula1>
    </dataValidation>
  </dataValidations>
  <printOptions horizontalCentered="1"/>
  <pageMargins left="0.3937007874015748" right="0.3937007874015748" top="0.73" bottom="0.3" header="0.5118110236220472" footer="0.21"/>
  <pageSetup cellComments="asDisplayed" horizontalDpi="300" verticalDpi="300" orientation="landscape" paperSize="8" scale="5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2014-09-08T13:55:01Z</dcterms:modified>
  <cp:category/>
  <cp:version/>
  <cp:contentType/>
  <cp:contentStatus/>
</cp:coreProperties>
</file>