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20" windowHeight="6210" activeTab="0"/>
  </bookViews>
  <sheets>
    <sheet name="反映状況調" sheetId="1" r:id="rId1"/>
  </sheets>
  <definedNames>
    <definedName name="_xlfn.COUNTIFS" hidden="1">#NAME?</definedName>
    <definedName name="_xlfn.SUMIFS" hidden="1">#NAME?</definedName>
    <definedName name="_xlnm.Print_Area" localSheetId="0">'反映状況調'!$A$1:$AQ$257</definedName>
    <definedName name="_xlnm.Print_Titles" localSheetId="0">'反映状況調'!$4:$7</definedName>
  </definedNames>
  <calcPr fullCalcOnLoad="1"/>
</workbook>
</file>

<file path=xl/sharedStrings.xml><?xml version="1.0" encoding="utf-8"?>
<sst xmlns="http://schemas.openxmlformats.org/spreadsheetml/2006/main" count="3509" uniqueCount="863">
  <si>
    <t>内閣府</t>
  </si>
  <si>
    <t>平成３０年度行政事業レビュー事業単位整理表兼点検結果の平成３１年度予算概算要求への反映状況調表</t>
  </si>
  <si>
    <t>（単位：百万円）</t>
  </si>
  <si>
    <t>事業
番号</t>
  </si>
  <si>
    <t>事　　業　　名</t>
  </si>
  <si>
    <t>事業開始
年度</t>
  </si>
  <si>
    <t>事業終了
(予定)年度</t>
  </si>
  <si>
    <t>平成２９年度
補正後予算額</t>
  </si>
  <si>
    <t>平成２９年度</t>
  </si>
  <si>
    <t>外部有識者の所見</t>
  </si>
  <si>
    <t>行政事業レビュー推進チームの所見</t>
  </si>
  <si>
    <t>平成３０年度</t>
  </si>
  <si>
    <t>平成３１年度</t>
  </si>
  <si>
    <t>差引き</t>
  </si>
  <si>
    <t>反映状況</t>
  </si>
  <si>
    <t>備　考</t>
  </si>
  <si>
    <t>担当部局庁</t>
  </si>
  <si>
    <t>会計区分</t>
  </si>
  <si>
    <t>項・事項</t>
  </si>
  <si>
    <t>平成２９年度レビューシート番号</t>
  </si>
  <si>
    <t>外部有識者点検対象（公開プロセス含む）
※対象となる場合、理由を記載</t>
  </si>
  <si>
    <t>委託調査</t>
  </si>
  <si>
    <t>補助金等</t>
  </si>
  <si>
    <t>基金</t>
  </si>
  <si>
    <t>執行
可能額</t>
  </si>
  <si>
    <t>執行額</t>
  </si>
  <si>
    <t>評価結果</t>
  </si>
  <si>
    <t>所見の概要</t>
  </si>
  <si>
    <t>当初予算額</t>
  </si>
  <si>
    <t>要求額</t>
  </si>
  <si>
    <t>反映額</t>
  </si>
  <si>
    <t>反映内容</t>
  </si>
  <si>
    <t>Ａ</t>
  </si>
  <si>
    <t>Ｂ</t>
  </si>
  <si>
    <t>Ｂ－Ａ＝Ｃ</t>
  </si>
  <si>
    <t>１つ目</t>
  </si>
  <si>
    <t>２つ目</t>
  </si>
  <si>
    <t>３つ目</t>
  </si>
  <si>
    <t>３つを超える場合</t>
  </si>
  <si>
    <t>施策名：１ 公文書管理制度の適正かつ円滑な運用（政策１－施策①）</t>
  </si>
  <si>
    <t>国立公文書館の機能・施設の在り方等に関する調査検討経費</t>
  </si>
  <si>
    <t>平成２０年度</t>
  </si>
  <si>
    <t>－</t>
  </si>
  <si>
    <t>点検対象外</t>
  </si>
  <si>
    <t>現状通り</t>
  </si>
  <si>
    <t>引き続き、事業全体の改善や効率化を検討し、概算要求に適切に反映させること。</t>
  </si>
  <si>
    <t>現状通り</t>
  </si>
  <si>
    <t>引き続き、効果的・効率的な事業の実施等に努める。</t>
  </si>
  <si>
    <t>大臣官房</t>
  </si>
  <si>
    <t>一般会計</t>
  </si>
  <si>
    <t>（項）公文書等管理政策費（大事項）公文書等管理政策に必要な経費</t>
  </si>
  <si>
    <t>内閣府</t>
  </si>
  <si>
    <t>-</t>
  </si>
  <si>
    <t>平成２８年度対象</t>
  </si>
  <si>
    <t>○</t>
  </si>
  <si>
    <t>施策名：２ 重要施策に関する広報（政策２－施策①）</t>
  </si>
  <si>
    <t>放送諸費</t>
  </si>
  <si>
    <t>昭和２４年度</t>
  </si>
  <si>
    <t>引き続き、効果的･効率的な事業の実施に努めることとし、効率的に執行した実績を概算要求に反映させること。</t>
  </si>
  <si>
    <t>引き続き、実施した広報の効果等の分析を踏まえつつ、PDCAサイクルの実施を基本に捉え、効率的・効果的な広報の実施に努める。</t>
  </si>
  <si>
    <t>（項）政府広報費（大事項）政府広報の実施等に必要な経費</t>
  </si>
  <si>
    <t>出版諸費</t>
  </si>
  <si>
    <t>引き続き、実施した広報効果等の分析を踏まえつつ、ＰＤＣＡサイクルの実施を基本に据え、効率的・効果的な広報の実施に努める。</t>
  </si>
  <si>
    <t>事業諸費</t>
  </si>
  <si>
    <t>引き続き、効果的･効率的な事業の実施に努めることとし、効率的に執行した実績を概算要求に反映させること。</t>
  </si>
  <si>
    <t>引き続き、効率的・効果的な広報を実施する。また、実施した広報の効果等の分析を踏まえつつ、必要な広報を効率的に実施する経費を概算要求に反映させている。</t>
  </si>
  <si>
    <t>要求額のうち「新しい日本のための優先課題推進枠」2,787</t>
  </si>
  <si>
    <t>-</t>
  </si>
  <si>
    <t>平成２９年度対象</t>
  </si>
  <si>
    <t>政府広報ホームページ事業諸費</t>
  </si>
  <si>
    <t>平成１４年度</t>
  </si>
  <si>
    <t>引き続き、国民に対し分かりやすい情報の発信に努めるとともに、効率的に執行した実績を概算要求に反映させること。</t>
  </si>
  <si>
    <t>政府広報ホームページ事業諸費は事業概要のとおり政府広報ウェブサイトを運営するための経費であり、システムの保守・管理経費が中心であって、広告の作成、出稿費を中心とする事業諸費とは切り分けて計上しているところである。業務にあたっては、引き続き国民に対し分かりやすい情報の発信に努め、効率的・効果的な情報の発信に努める。</t>
  </si>
  <si>
    <t>戦略的広報経費（国内）</t>
  </si>
  <si>
    <t>平成２５年度</t>
  </si>
  <si>
    <t>平成３０年度</t>
  </si>
  <si>
    <t>引き続き、事業全体の改善や効率化を検討し、効果的･効率的な事業の実施に努めること。</t>
  </si>
  <si>
    <t>事業実施に当たっては、効果的なクロスメディアで展開することにより、効率的な広報の実施を戦略的に取り組む。</t>
  </si>
  <si>
    <t>平成２６年度対象</t>
  </si>
  <si>
    <t>施策名：３ 国際広報の強化（政策２－施策②）</t>
  </si>
  <si>
    <t>戦略的広報経費（国際）</t>
  </si>
  <si>
    <t>平成２５年度</t>
  </si>
  <si>
    <t>総理外遊時等に合わせたイベントの実施や、海外TVCM、SNS等による発信について、発信タイミングを意識しつつ、その時々の重要広報課題に応じて効果的に国際広報を行っていくこととする。その際、同じ予算でより多くの成果を引き出すため、広報ターゲット及びテーマを一層明確化・細分化する等、費用対効果が最大化されるよう取り組む。事業の実施に当たっては、関係省庁等、組織内外との連携を強化し、効果的・効率的な広報を目指す。また、広報効果測定のための調査により、改善点を明確にすることで、今後の広報に役立てるPDCAサイクルを確立し、継続的な改善に努める。</t>
  </si>
  <si>
    <t>重要事項に関する戦略的国際広報諸費</t>
  </si>
  <si>
    <t>平成２６年度</t>
  </si>
  <si>
    <t>引き続き、事業全体の改善や効率化を検討し、概算要求に適切に反映させること。</t>
  </si>
  <si>
    <t>常に変化する国際情勢や、メディア環境に迅速かつ柔軟に対応し、同じ予算でより多くの成果を引き出すため、広報ターゲット及びテーマを一層明確化・細分化する等、費用対効果が最大化されるよう取り組む。事業の実施に当たっては、関係省庁等、組織内外との連携を強化し、あらゆる広報ツールを通じて効果的・効率的な広報を目指す。また、年間の広報効果測定のための調査を実施し、改善点を明確にすることで、今後の広報に役立てるPDCAサイクルを確立し、継続的な改善に努める。</t>
  </si>
  <si>
    <t>要求額のうち「新しい日本のための優先課題推進枠」596</t>
  </si>
  <si>
    <t>平成２７年度対象</t>
  </si>
  <si>
    <t>施策名：４ 世論の調査（政策２－施策③）</t>
  </si>
  <si>
    <t>世論調査等諸費</t>
  </si>
  <si>
    <t>昭和２２年度</t>
  </si>
  <si>
    <t>・内閣府が行う世論調査の目的を明確にした上で、広範に各省庁における利活用の実態を把握するとともに、更に国民に広く利活用されるような手段を講じ、目指すべきアウトカムを設定すべきではないか。
・実質的に同じ２事業者のみが入札に参加する状況が続いていることについては、競争性が発揮できていないとの批判もあり得るところであり、参加可能な事業者の意見を聞いた上で、それを反映した方策を講じることにより、早急に改善する必要があるのではないか。
・調査手法や分析手法について、民間における世論調査の事例等も参考にしつつ改善に向けて不断の見直しを図るべきである。</t>
  </si>
  <si>
    <t>事業内容の一部改善</t>
  </si>
  <si>
    <t>公開プロセスの結果を踏まえ、事業の見直しを行い、概算要求に反映させること。</t>
  </si>
  <si>
    <t>年度内に改善を検討</t>
  </si>
  <si>
    <t>公開プロセスにおける外部有識者の所見を踏まえ、以下の改善について検討していく。
・レビューシートのアウトカムに、従来の白書等への引用件数に加え、新聞への引用件数、ホームページへのアクセス数の追加を検討する。
・事業者へのヒアリング等により、より幅広く参加可能となる方策を検討する。
・調査手法等の見直しについて、引き続き調査研究を継続し、調査の目的に応じて本格的な導入を検討していく。</t>
  </si>
  <si>
    <t>その他</t>
  </si>
  <si>
    <t>施策名：５ 政府調達に係る苦情処理（政策３－施策①）</t>
  </si>
  <si>
    <t>政府調達苦情処理の推進に必要な経費</t>
  </si>
  <si>
    <t>平成８年度</t>
  </si>
  <si>
    <t>引き続き、事業の適切な進捗管理、予算の効果的かつ効率的な予算執行に努めること。</t>
  </si>
  <si>
    <t>政策統括官（経済財政運営担当）</t>
  </si>
  <si>
    <t>一般会計</t>
  </si>
  <si>
    <t>（項）経済財政政策費（大事項）経済財政政策の企画立案等に必要な経費</t>
  </si>
  <si>
    <t>　</t>
  </si>
  <si>
    <t>施策名：６ 対日直接投資の推進（政策３－施策②）</t>
  </si>
  <si>
    <t>対日直接投資の促進に必要な経費</t>
  </si>
  <si>
    <t>平成１３年度</t>
  </si>
  <si>
    <t>対日投資を促進するという大目的、しかし実際の活動は会議の開催。必要なイベントであることは理解できるので、イベントの開催について何らかの工夫をするのはいかがか。開催を増やす、開催の方法やタイミングを工夫するなどである。この工夫が必要ない、できないのであれば、会計検査のみの話で終わる。</t>
  </si>
  <si>
    <t>開催数、開催の方法やタイミングなど、より計画性をもって予算を執行すべき。</t>
  </si>
  <si>
    <t>所見を踏まえ、計画性をもった予算執行に努める。</t>
  </si>
  <si>
    <t>施策名：７ 道州制特区の推進（政策３－施策③）</t>
  </si>
  <si>
    <t>道州制特区の推進に必要な経費</t>
  </si>
  <si>
    <t>平成１８年度</t>
  </si>
  <si>
    <t>引き続き、事業の適切な進捗管理、予算の効果的かつ効率的な予算執行に努める。</t>
  </si>
  <si>
    <t>施策名：９ 民間資金等活用事業の推進（PFI基本方針含む）（政策３－施策⑤）</t>
  </si>
  <si>
    <t>民間資金等活用事業調査等に必要な経費</t>
  </si>
  <si>
    <t>１つの施策に指標が3つは難しい。調査と地方公共団体への支援とは切り離すべきではないか。また、補助の部分は内閣府が直接コントロールするのは難しい。事業ごとに分解して、アウトプットからアウトカムを再構成して理解しないと､一般国民にはわかり辛い。</t>
  </si>
  <si>
    <t>各事業（調査や助成事業）がＰＦＩ事業全体のどの段階を支援するもので、どのように事業が流れていくのか、それによってアウトプットが生まれ、最終的にアウトカムにつながるといった事業の一連の流れについて説明の工夫をしていくべきではないか。</t>
  </si>
  <si>
    <t>PPP／PFI事業規模目標の21兆円（平成25年度から34年度までの10年間）達成を最大の目標とし、地方自治体への支援等を通じ裾野拡大を行い事業実績に結び付けることが重要であるとの考え方から指標を3つ設定し事業を推進しており、事業についての分かりやすい説明への対応も検討しながら、引き続き事業の適切な実施に留意するとともに、予算の効率的・効果的な執行はもとより、説明責任を果たすことにも努めてまいりたい。</t>
  </si>
  <si>
    <t>要求額のうち「新しい日本のための優先課題推進枠」142</t>
  </si>
  <si>
    <t>政策統括官（経済社会システム担当）</t>
  </si>
  <si>
    <t xml:space="preserve">最終実施年度 </t>
  </si>
  <si>
    <t>施策名：１０ 市民活動の促進（政策３－施策⑥）</t>
  </si>
  <si>
    <t>市民活動の促進に必要な経費</t>
  </si>
  <si>
    <t>平成１０年度</t>
  </si>
  <si>
    <t>引き続き、1者応札改善の取組みを継続すること。</t>
  </si>
  <si>
    <t>所見を踏まえ、引き続き、一社応札の改善に留意しながら、ＮＰＯホームページ等による情報発信の強化や法制度の円滑な運用・周知等を図る。</t>
  </si>
  <si>
    <t>施策名：１１ 民間公益活動を促進するための休眠預金等に係る資金の活用に関する制度の運用（政策３－施策⑧）</t>
  </si>
  <si>
    <t>休眠預金等活用に関する調査等に必要な経費</t>
  </si>
  <si>
    <t>平成２９年度</t>
  </si>
  <si>
    <t>調査が休眠預金の活用策の検討に役立ったかどうか、あるいは会議の議論が役にたったかどうかの判断はできるはず。そうした記述すら無いのであれば、アカウンタビリティとは言えない。工夫して欲しい。</t>
  </si>
  <si>
    <t>外部有識者の所見にあるように、調査の実施によってどのような点が明らかになり、審議会の議論や基本方針の策定に役立ったのか、わかりやすい説明に努めるべき。</t>
  </si>
  <si>
    <t>新29</t>
  </si>
  <si>
    <t>前年度新規</t>
  </si>
  <si>
    <t>施策名：１２ 内外の経済動向の分析（政策３－施策⑨）</t>
  </si>
  <si>
    <t>国内の経済動向調査等に必要な経費</t>
  </si>
  <si>
    <t>平成１２年度</t>
  </si>
  <si>
    <t>年次経済財政報告に係る印刷業務については、複数年1者応札となっているため、要因を分析の上、改善策を講じること。</t>
  </si>
  <si>
    <t>年次経済財政報告に係る印刷業務については、要因を的確に分析し改善に努める。改善に向けて、市場価格調査を行い多数の業者に呼びかけを行うなどして、入札参加企業を増やすことに努める。また、仕様書を工夫して作成するほか、公示期間を2週間以上とり幅広く周知するなど、より一層の効率化を図る。　</t>
  </si>
  <si>
    <t>要求額のうち「新しい日本のための優先課題推進枠」16</t>
  </si>
  <si>
    <t>政策統括官（経済財政分析担当）</t>
  </si>
  <si>
    <t>国内の経済動向に係る産業及び地域経済の調査等に必要な経費</t>
  </si>
  <si>
    <t>成果指標、アウトプット、アウトカムなど、よく考えられている。また、入札に関しても問題ないと考える。ただ、この事業実施方法で良いかどうか、再検討に着手するべき時期ではないか。</t>
  </si>
  <si>
    <t>一者応札が複数年継続している案件（景気ウォチャー調査）については、「改善の方向性」に示された対策等を通じて引き続き改善に努めること。事業実施方法については、時代の変化に応じてより効率的なものとなっているか不断の見直しを行っていくべき。</t>
  </si>
  <si>
    <t>今後も施策の周知に努めるとともに、一般競争入札を行うこと等により、一層の経費削減、効率化を図る。また、国庫債務負担行為を引用した、複数年度契約の実施などの取組を継続する。景気ウォッチャー調査に係る契約については、引き続き、入札説明会の開催、十分な公告期間の設定等の対策を行うとともに、仕様の作成において、実績要件等過度な制限とならないよう配慮することで、複数事業者が入札に参加できるよう努める。</t>
  </si>
  <si>
    <t>海外の経済動向調査等に必要な経費</t>
  </si>
  <si>
    <t>引き続き、事業の適切な進捗管理、予算の効率的かつ適正な予算執行に努めること。</t>
  </si>
  <si>
    <t>引き続き、事業の適切な進捗管理、予算の効率的かつ適正な予算執行に努める。</t>
  </si>
  <si>
    <t>施策名：１３ 「環境未来都市」構想の推進（政策４－施策①）</t>
  </si>
  <si>
    <t>環境未来都市の推進に必要な経費</t>
  </si>
  <si>
    <t>平成２３年度</t>
  </si>
  <si>
    <t>本件選定自治体での内容等を精査の上、事業の有効性・効率性・成果について適切かつ的確に検証し、予算の効率的執行に努め、執行実績を適切に概算要求に反映させるべき。</t>
  </si>
  <si>
    <t>選定された各都市の環境未来都市計画については、5年間の計画期間であり、平成28年度末に満了したが、平成29年度以降も環境未来都市として地域の実情に応じて任意の活動を行っていくものとしている。環境未来都市の取組は、環境面、社会面、経済面の三側面に関わる新たな価値創出を目指す取組であり、SDGsの理念と軌を一にするものであり、SDGsの達成に向けた取組の先行例と言える。平成30年度は、これまでの取組の成果に関して、全国的な普及展開が行えるよう、情報発信に重点を置き、事業を進めるところである。平成31年度においても、これまでの環境未来都市及び環境モデル都市の取組の成果に関して、全国的な普及展開が行えるよう、情報発信に重点を置き、事業を進める。
また、これまでも国際フォーラム等の実施の際は、海外の方々を招くことで海外への普及展開を目指してきた。今後はよりその成果が挙げられるよう、事業の枠を超えた連携による効果の最大化に向け検討していく。</t>
  </si>
  <si>
    <t>地方創生推進室</t>
  </si>
  <si>
    <t>（項）地方創生支援費（大事項）地方創生の支援に必要な経費</t>
  </si>
  <si>
    <t>施策名：１５ 地方創生リーダー人材の育成・普及事業（政策４－施策③）</t>
  </si>
  <si>
    <t>地方創生リーダー人材の育成・普及事業に必要な経費</t>
  </si>
  <si>
    <t>平成２７年度</t>
  </si>
  <si>
    <t>平成３１年度</t>
  </si>
  <si>
    <t>事業の有効性・効率性・成果について適切かつ的確に検証し、予算の効率的執行に努め、執行実績を適切に概算要求に反映させるべき。</t>
  </si>
  <si>
    <t>執行実績も踏まえて経費を精査の上、平成30年度の執行見込みも勘案して要求することとした。</t>
  </si>
  <si>
    <t>要求額のうち「新しい日本のための優先課題推進枠」33</t>
  </si>
  <si>
    <t>施策名：１６ 地方創生推進に関する知的基盤の整備（政策４－施策④）</t>
  </si>
  <si>
    <t>地方版総合戦略の推進に必要な経費</t>
  </si>
  <si>
    <t>所見を踏まえ、適正な事業の実施、予算の執行に努める。</t>
  </si>
  <si>
    <t>要求額のうち「新しい日本のための優先課題推進枠」45</t>
  </si>
  <si>
    <t>地方創生推進に関する知的基盤の整備に必要な経費</t>
  </si>
  <si>
    <t>終了予定</t>
  </si>
  <si>
    <t>事業終了後、早急に実効性の高いフォローアップに努め、事業の有効性・成果について適切かつ明確になるよう検証するべき。</t>
  </si>
  <si>
    <t>予定通り終了</t>
  </si>
  <si>
    <t>所見を踏まえ、フォローアップに努め、事業の有効性・成果について明確になるよう検証する。</t>
  </si>
  <si>
    <t>施策名：１７ 国家戦略特区の推進（政策４－施策⑤）</t>
  </si>
  <si>
    <t>国家戦略特区の推進に必要な経費</t>
  </si>
  <si>
    <t>本事業は、昨年度においても、一部改善の指摘を受けており、若干の改善がみられるものの、予算の執行率は未だ低率となっているため、事業の有効性及び事業効果について、引き続き事業内容を適切に見直すことが必要であると思料される。事業の有効性・効率性・成果について適切かつ的確に検証し、概算要求に適切に反映させるべき。</t>
  </si>
  <si>
    <t>執行等改善</t>
  </si>
  <si>
    <t>地方創生推進委託費については、新たな取組みとして、未活用となっている規制改革事項の課題等を整理・分析し、特区指定自治体と共有することで、国家戦略特区の更なる推進を図る。また、各規制改革事項を全国措置化するに際しての課題等を整理・分析し、検証したうえで、積極的に全国展開を図ることで、国家戦略特区の成果を全国各地に波及させ、地方創生に繋げていく。
併せて、これまでも取り組んできている成功事例等の動画作成、SNSやシンポジウム等での戦略的な広報については、一定の成果（フェイスブックを活用した広報活動では、配信した広告動画は63万回再生され、国家戦略特区を認知していると答える人が17.4万人増加等）が現われていることから、継続して実施していく。
これらの新たな取組みの導入を図ったうえで、執行実績及び執行見込を踏まえた予算要求を行った。
国家戦略特区支援利子補給金については、平成30年度までに締結した契約や平成31年度の新たな契約見込みを精査した予算要求を行った。</t>
  </si>
  <si>
    <t>要求額のうち「新しい日本のための優先課題推進枠」27</t>
  </si>
  <si>
    <t>地方創生推進事務局</t>
  </si>
  <si>
    <t>（項）地方創生推進事務局（大事項）地方創生の推進に係る計画認定等に必要な経費</t>
  </si>
  <si>
    <t>施策名：１８ 中心市街地活性化基本計画の認定（政策４－施策⑥）</t>
  </si>
  <si>
    <t>中心市街地活性化の推進に必要な経費</t>
  </si>
  <si>
    <t>平成１９年度</t>
  </si>
  <si>
    <t>効率的な予算の業務執行に努めるとともに、中心市街地活性化制度のPDCAサイクルの強化を図るなど、より効果的な制度運用を検討するため、概算要求を行った。</t>
  </si>
  <si>
    <t>要求額のうち「新しい日本のための優先課題推進枠」3</t>
  </si>
  <si>
    <t>施策名：１９ 構造改革特区計画の認定（政策４－施策⑦）</t>
  </si>
  <si>
    <t>構造改革特別区域計画の認定等に必要な経費</t>
  </si>
  <si>
    <t>平成１４年度</t>
  </si>
  <si>
    <t>本事業において、確実に内容を精査して、事業の有効性・効果について適切に検証するとともに、予算の効率的執行に努め、執行実績を適切に概算要求に反映させるべき。</t>
  </si>
  <si>
    <t>事業の有効性・効果について適切に検証するとともに、引き続き予算の効率的執行に努め、執行実績を適切に概算要求に反映させていく。</t>
  </si>
  <si>
    <t>施策名：２０ 地域再生の推進（政策４－施策⑧）</t>
  </si>
  <si>
    <t>地域再生の推進に必要な経費</t>
  </si>
  <si>
    <t>平成１７年度</t>
  </si>
  <si>
    <t>事業の有効性・効率性・成果について適切かつ的確に検証するとともに、事業の進捗状況の把握に努め、予算の効率的執行及び概算要求への適切に反映に努めるべき。</t>
  </si>
  <si>
    <t>今後も本制度が有効に活用されるよう、周知等、利用促進に取り組むとともに、事業の進捗状況を把握し、予算の効率的な執行に努める。</t>
  </si>
  <si>
    <t>地方創生応援税制（企業版ふるさと納税）普及広報事業</t>
  </si>
  <si>
    <t>3百万円程度予算で「制度や活用事例等の周知といった広報の効果が現れてきている」とは、過大評価で言いすぎではないか。エビデンスが弱く、終期予定がない事業なので、この程度のアカウンタビリティで延々と続けると考えると、いささか心配である。</t>
  </si>
  <si>
    <t>外部有識者の所見を踏まえ、制度が活用されることに資する広報啓発がどのような役割を果たしているかをより具体的に検証すべき。</t>
  </si>
  <si>
    <t>「平成30年度企業版ふるさと納税の利用促進に向けたアンケート（内閣府6月実施）」によると、1741団体（本税制の対象となる全地方公共団体）のうち、リーフレットについては約4割、ポスターについては約2割が制度の理解・活用の一助となっていると回答している。また、寄附額の実績としても平成28年度から平成29年度にかけて約3.1倍に増加しており、本予算を活用した広報の効果が現れてきていると考える。今後とも、本税制の一層の活用促進を図るため、地方公共団体や民間企業等に向けた、制度内容や活用事例等に係る広報をさらに強化していく。</t>
  </si>
  <si>
    <t>要求額のうち「新しい日本のための優先課題推進枠」55</t>
  </si>
  <si>
    <t>施策名：２１ 総合特区の推進（政策４－施策⑨）</t>
  </si>
  <si>
    <t>総合特区計画に基づく支援措置等に必要な経費</t>
  </si>
  <si>
    <t>総合特区制度に係る有識者委員による「評価・調査検討会」で事業の進捗状況等を評価するなど、事業の有効性及び効果等について適切に検証した上で、効率的な予算執行に努める。利子補給金については、平成30年度までに締結した契約や平成31年度の新たな契約見込みを勘案した要求額とした。地方創生推進委託費等についても、前年度の実績を踏まえた要求額とした。</t>
  </si>
  <si>
    <t>総合特区の推進調整に必要な経費</t>
  </si>
  <si>
    <t>調整費事業の効果測定や検証を行い、適切な調整費活用のための事業の進捗状況の把握やフォローアップに努め、概算要求に当たっては、その内容をこれまでの執行実績も踏まえ適切に反映させるべき。</t>
  </si>
  <si>
    <t>調整費を活用した総合特区事業の効果測定・検証、適切な調整費活用のためのフォローアップを行い、これまでの執行実績等も踏まえて予算要求を行った。</t>
  </si>
  <si>
    <t>要求額のうち「新しい日本のための優先課題推進枠」200</t>
  </si>
  <si>
    <t>一般会計</t>
  </si>
  <si>
    <t>（項）総合特区推進調整費（大事項）総合特区の推進調整に必要な経費</t>
  </si>
  <si>
    <t>施策名：２２ 地方版総合戦略に基づく取組の推進（政策４－施策⑩）</t>
  </si>
  <si>
    <t>地方創生推進交付金</t>
  </si>
  <si>
    <t>平成２８年度</t>
  </si>
  <si>
    <t>交付金事業の効果測定や検証を行い、適切な交付金活用のための事業の進捗状況の把握やフォローアップに努め、予算の効率的執行及び概算要求へ適切に反映させるべき。</t>
  </si>
  <si>
    <t>所見を踏まえ、事業の進捗状況の把握やフォローアップに努めて参りたい。</t>
  </si>
  <si>
    <t>要求額のうち「新しい日本のための優先課題推進枠」25,207</t>
  </si>
  <si>
    <t>（項）地方創生推進事務局（大事項）地方創生の推進に係る計画認定等に必要な経費
（項）地方創生推進費（大事項）地方創生の推進に必要な経費
（項）地方創生基盤整備事業推進費（大事項）地方創生の推進のための基盤整備事業に必要な経費</t>
  </si>
  <si>
    <t>地方創生拠点整備交付金</t>
  </si>
  <si>
    <t>平成３０年度</t>
  </si>
  <si>
    <t>（項）地方創生推進費（大事項）地方創生の推進に必要な経費
（項）地方創生基盤整備事業推進費（大事項）地方創生の推進のための基盤整備事業に必要な経費</t>
  </si>
  <si>
    <t>施策名：２３ 原子力の研究、開発及び利用に係る政策の検討・情報発信等（政策５－施策①）</t>
  </si>
  <si>
    <t>原子力政策の検討及び適切な情報発信等</t>
  </si>
  <si>
    <t>平成１３年度</t>
  </si>
  <si>
    <t>専門性の高い分野の入札にあたっては、入札説明会の開催や入札情報の周知徹底等を通じて、より競争性を高めるための工夫をすること。</t>
  </si>
  <si>
    <t>公募の際は、事業者への声がけ等により周知徹底するとともに、入札要件の緩和や入札説明会において事業内容等を丁寧に説明すること等により、競争性の高い事業となるよう努力する。</t>
  </si>
  <si>
    <t>要求額のうち「新しい日本のための優先課題推進枠」28</t>
  </si>
  <si>
    <t>政策統括官（科学技術・イノベーション担当）</t>
  </si>
  <si>
    <t>（項）科学技術・イノベーション政策費（大事項）科学技術・イノベーション政策の企画立案等に必要な経費</t>
  </si>
  <si>
    <t>施策名：２４ 科学技術イノベーション創造の推進（政策５－施策②）</t>
  </si>
  <si>
    <t>戦略的イノベーション創造プログラム
（エネルギー分野、次世代インフラ分野及び地域資源分野）</t>
  </si>
  <si>
    <t>平成２６年度</t>
  </si>
  <si>
    <t>①アウトプット（特許出願数･論文数）とアウトカムの関係がつながらない。何か別の指標を考えるべきではないか。②実際に行っている活動は資金の交付なので、成果を内閣府の担当が直接コントロールできない。③間接的なので説明されても分かりにくい。④その背景にあるのは、実に多様な事業を1本で説明しようとしているからだと推測される。アカウンタビリティの質を向上するために、本事業を内容別に分解してはどうか。</t>
  </si>
  <si>
    <t>本事業のような移替経費については、予算の計上府省が、支出した府省の協力を得てレビューシートの作成を行うこととされているところ（行政事業レビュー実施要領）、更に計上府省の協力を得て、アカウンタビリティの一層の向上に努めるべき。</t>
  </si>
  <si>
    <t>本事業の第１期は今年度で終了するため、5年間の制度評価及び課題評価を行うこととしている。これらの評価結果を踏まえ次年度におけるレビューシートの記載方法を改善するとともに、SIPに関するアカウンタビリティの質の向上を図ることとしたい。</t>
  </si>
  <si>
    <t>要求額のうち「新しい日本のための優先課題推進枠」9,550</t>
  </si>
  <si>
    <t>（項）科学技術イノベーション創造推進費（大事項）科学技術イノベーション創造推進に必要な経費</t>
  </si>
  <si>
    <t>科学技術イノベーション創造推進費
（健康・医療分野）</t>
  </si>
  <si>
    <t>引き続き、事業の適切な進捗管理、予算の効率的かつ適正な執行に努めること。</t>
  </si>
  <si>
    <t>引き続き、事業の適切な進捗管理、予算の効率的かつ適正な執行に努めつつ、事業を推進する。</t>
  </si>
  <si>
    <t>施策名：２５ 化学兵器禁止条約に基づく遺棄化学兵器の廃棄処理（政策６－施策①）</t>
  </si>
  <si>
    <t>遺棄化学兵器廃棄処理事業経費</t>
  </si>
  <si>
    <t>平成１１年度</t>
  </si>
  <si>
    <t>引き続き、効率的な経費の執行に努めるとともに、執行実績を概算要求に適切に反映させること。</t>
  </si>
  <si>
    <t>予算の効率的執行に努め、執行実績を適切に概算要求に反映させる。</t>
  </si>
  <si>
    <t>遺棄化学兵器処理担当室</t>
  </si>
  <si>
    <t>（項）遺棄化学兵器廃棄処理事業費（大事項）遺棄化学兵器廃棄処理事業に必要な経費</t>
  </si>
  <si>
    <t>施策名：２６ 防災に関する普及・啓発（政策７－施策①）</t>
  </si>
  <si>
    <t>防災に関する普及・啓発に必要な経費</t>
  </si>
  <si>
    <t>昭和５７年度</t>
  </si>
  <si>
    <t>「支出上位10者リスト」にあるとおり、件数的には契約の大半が一般競争入札に付され、また大部分で複数応札が実現していて、そこではおおむね競争性が確保できていると考えられる。ただ、金額的には、過半をを占める兵庫県へ交付された資金に関しては契約状況の情報がない。一次的な交付先にとどめず、契約状況をフォローして開示すべきであると思う。</t>
  </si>
  <si>
    <t>有識者からの所見を踏まえ、さらなる情報の開示について検討を行うこと。</t>
  </si>
  <si>
    <t>-</t>
  </si>
  <si>
    <t>補助金については、「補助金等に係る予算の執行の適正化に関する法律」及び「特定地震防災対策施設運営費補助金交付要綱」に基づき、適正に処理されているところ、引き続き支出先・使途の適正な把握に努める。</t>
  </si>
  <si>
    <t>政策統括官（防災担当）</t>
  </si>
  <si>
    <t>（項）防災政策費（大事項）防災基本政策の企画立案等に必要な経費</t>
  </si>
  <si>
    <t>国と地方の防災を担う人材の育成に係る経費</t>
  </si>
  <si>
    <t>一者応札となってしまった案件については、その要因をよく分析の上、改善策を講じること。</t>
  </si>
  <si>
    <t>一者応札となっている案件については、その要因を分析し、改善に努める。</t>
  </si>
  <si>
    <t>要求額のうち「新しい日本のための優先課題推進枠」13</t>
  </si>
  <si>
    <t>施策名：２７ 国際防災協力の推進（政策７－施策②）</t>
  </si>
  <si>
    <t>国際防災協力の推進に必要な経費</t>
  </si>
  <si>
    <t>外務省「国際機関等に対する拠出の評価」を参考に、さらに同評価と整合的な成果目標を追加できないか検討すること。</t>
  </si>
  <si>
    <t>成果目標の追加について、外務省「国際機関等に対する拠出の評価」を参考にしながら検討してまいりたい。</t>
  </si>
  <si>
    <t>施策名：２８ 災害復旧・復興に関する施策の推進（政策７－施策③）</t>
  </si>
  <si>
    <t>災害復旧・復興に関する施策の推進に必要な経費</t>
  </si>
  <si>
    <t>平成７年度</t>
  </si>
  <si>
    <t>一部の調査において複数年一者応札となっていることから、その要因をよく分析の上改善策を講じること。</t>
  </si>
  <si>
    <t>複数年一者応札となっている一部の調査は、引き続きその要因を分析の上、改善に努める。</t>
  </si>
  <si>
    <t>被災者支援に関する総合的対策の推進経費</t>
  </si>
  <si>
    <t>引き続き、事業の適切な進捗管理、予算の適切かつ効率的な執行に努めること。</t>
  </si>
  <si>
    <t>引き続き、事業の適切な進捗管理を行い、競争性を確保した契約を行うことにより予算の効率的かつ適正な執行に努める。</t>
  </si>
  <si>
    <t>施策名：２９ 地震対策等の推進（政策７－施策④）</t>
  </si>
  <si>
    <t>地震対策等の推進に必要な経費</t>
  </si>
  <si>
    <t>平成１２年度</t>
  </si>
  <si>
    <t>４つのアウトカムが掲げられており、「事業の有効性」欄では、「目標達成に向け、着実に推進」とされているが、各アウトカム欄の成果実績にあげられている数値からは、「着実な推進」を読み取ることはできないように思われる。また、「事業の効率性」欄では、「一者応札・一者応募対策に取り組んでいる」とされているが、「支出上位10者リスト」では、契約額の大半が一者応札であり、改善の余地がまだ大きいと思われる。</t>
  </si>
  <si>
    <t>有識者の所見を踏まえ、成果目標の最終年度に向かって、事業の進捗が本当に順調に進んでいるのか、順調でなければどのような課題があるのか等について、事業の有効性欄において補足すべき。一者応札については、引き続き、余裕のある公示期間の設定や入札説明会の開催、要件の緩和などに取り組み、改善に努めること。</t>
  </si>
  <si>
    <t>外部有識者のご指摘を踏まえ、成果目標の最終年度に向けた事業の進捗状況を「事業の有効性」欄において補足した。
一者応札については、引き続き、余裕のある公示期間の設定や入札説明会の開催等、要件の緩和などに取り組み、改善に努める。</t>
  </si>
  <si>
    <t>要求額のうち「新しい日本のための優先課題推進枠」255</t>
  </si>
  <si>
    <t>総合防災情報システムの整備経費</t>
  </si>
  <si>
    <t>平成７年度</t>
  </si>
  <si>
    <t>引き続き、一者応札の改善に取り組むとともに、効率的な予算執行に努めること。</t>
  </si>
  <si>
    <t>引き続き、一者応札の改善に取り組むとともに、競争性を確保した契約を行い予算の効率的かつ適正な執行に努める。</t>
  </si>
  <si>
    <t>要求額のうち「新しい日本のための優先課題推進枠」308</t>
  </si>
  <si>
    <t>施策名：３０ 防災行政の総合的推進（政策７－施策⑤）</t>
  </si>
  <si>
    <t>非常災害時発生に伴う現地災害対策等に要する経費</t>
  </si>
  <si>
    <t>一者応札案件については、その要因をよく分析の上、改善策を講じること。</t>
  </si>
  <si>
    <t>災害対策本部予備施設等の維持管理に要する経費</t>
  </si>
  <si>
    <t>引き続き、災害対策本部予備施設の維持管理の「適切性」の精査等について留意されたい。また、一者応札については、その要因を分析の上、改善策を講じること。</t>
  </si>
  <si>
    <t>災害対策本部予備施設等の維持管理等にあたっては、業務内容を精査し、概算要求に反映させたところ。また、一者応札については、要因を分析し、対策を講じる。</t>
  </si>
  <si>
    <t>被災者生活再建支援法施行に要する経費</t>
  </si>
  <si>
    <t>引き続き、事業の適切な進捗管理、予算の適切かつ効率的な執行に努めること。</t>
  </si>
  <si>
    <t>被災者生活再建支援金の円滑な支給に向け、引き続き、事業の適切な進捗管理、予算の適切かつ効率的な執行に努める。</t>
  </si>
  <si>
    <t>（項）防災政策費（大事項）防災基本政策の企画立案等に必要な経費</t>
  </si>
  <si>
    <t>南海トラフの巨大地震及び首都直下地震に関する応急対策活動の具体計画策定等検討経費（民間船舶を活用した医療機能の実証訓練経費）</t>
  </si>
  <si>
    <t>平成２４年度</t>
  </si>
  <si>
    <t>平成24年度開始、終了予定なしという事業であるが、船舶を活用する海からのアプローチに関して、アウトカムとして毎年度「課題」が設定され、その課題解決をもって、100%の成果があったと整理されている。しかし、船舶を活用した医療機能の提供という事業の全体計画なしに、毎年度、部分的な検討を重ねるというのは合理的とは思われない。内容の変更はあり得るものとしても、全体計画および総事業費を見込んだうえで、各年度に解決すべき課題を示し、その進捗を明確にしていくべきである。</t>
  </si>
  <si>
    <t>有識者の所見を踏まえ、今後の事業計画など示せるものについては明らかにした上で、現時点の進捗状況について説明していくべき。</t>
  </si>
  <si>
    <t>これまでの成果をもって、既存船舶の活用要領（仮称）を作成し、その結果を基に、課題を整理し、課題解決のための事業を計画的に推進する。</t>
  </si>
  <si>
    <t>防災計画の推進経費</t>
  </si>
  <si>
    <t xml:space="preserve"> アウトカムが防災基本計画の「修正回数」とされ、単に「修正の有無」を要件とするものであり、事柄の大小、修正の程度にかかわらず1回の修正が目標というのは、あまりにもあいまい過ぎる。「事業概要」にあるとおり、「計画の構成その他の基本的事項」の修正作業であってみれば、既存の計画の基本的事項の区分に従い、有意な修正があったかどうかを判断できるアウトカム設定が不可欠である。また、今回の点検対象事業に、南海トラフ震源の震災に関係するものがいくつか見られるにもかかわらず、本事業の「関連事業」欄が空欄のままというのも理解できないところである。</t>
  </si>
  <si>
    <t>成果指標の「防災基本計画の修正回数」については、「有意な修正があったかどうかを判断できるアウトカム設定が不可欠である」との有識者の所見を踏まえ、指標の見直しや具体化（あいまいさの解消）を検討すること。また、関連事業が本当にないのかどうか再点検すること。</t>
  </si>
  <si>
    <t>指標の見直しや具体化（あいまいさの解消）について検討を行う。また、関連事業について点検を行う。</t>
  </si>
  <si>
    <t>社会全体としての事業継続体制の構築推進経費</t>
  </si>
  <si>
    <t>一者応札案件については、その要因をよく分析の上、改善策を講じること。</t>
  </si>
  <si>
    <t>一者応札となっている案件については、その要因を分析し、改善に努める。</t>
  </si>
  <si>
    <t>災害救助等に要する経費</t>
  </si>
  <si>
    <t>引き続き、事業の適切な進捗管理行うとともに、競争性を確保した契約を行い予算の効率的かつ適正な執行に努める。</t>
  </si>
  <si>
    <t>施策名：３１　原子力防災対策の充実・強化（政策８－施策①）</t>
  </si>
  <si>
    <t>原子力災害対策事業</t>
  </si>
  <si>
    <t>専門性の高い分野の入札については、入札説明会の開催等、競争性を高めるための改善策を講じること。</t>
  </si>
  <si>
    <t>入札説明会の開催や競争性を高めるために公募案件の周知を行っているが、引き続き改善策を検討する。</t>
  </si>
  <si>
    <t>政策統括官（原子力防災担当）</t>
  </si>
  <si>
    <t>（項）原子力災害対策費（大事項）原子力災害対策に必要な経費</t>
  </si>
  <si>
    <t>原子力発電施設等緊急時安全対策交付金</t>
  </si>
  <si>
    <t>昭和５５年度</t>
  </si>
  <si>
    <t>放射線防護対策等、役務提供者が限定されている事業であるようにも思われる。形式的に競争入札を続けることの合理性について再検討する時期に来ているようにも思われる。</t>
  </si>
  <si>
    <t>外部有識者の所見にもあるように役務提供者が限定されている事業であるようにも思われるが、引き続き、入札案件の積極的な情報提供を継続すべき。また、事業の計画的かつ適正な予算執行に努めること。</t>
  </si>
  <si>
    <t>引き続き、入札案件の積極的な情報提供を継続するとともに、事業の計画的かつ適正な予算執行に向け、検討していく。</t>
  </si>
  <si>
    <t>要求額のうち「新しい日本のための優先課題推進枠」5,466</t>
  </si>
  <si>
    <t>エネルギー対策特別会計電源開発促進勘定</t>
  </si>
  <si>
    <t>（項）原子力安全規制対策費（大事項）原子力の安全規制対策に必要な経費</t>
  </si>
  <si>
    <t>原子力防災海外調査・国際協力事業等委託費</t>
  </si>
  <si>
    <t>引き続き、競争性を確保するための取組を進めること。</t>
  </si>
  <si>
    <t>事業統合後も一般競争入札により支出先を選定し、入札公告に際し、当該事業が実施可能と思われる事業者へ、入札に関する情報の提供を行うとともに、入札説明会に参加したが入札に参加しなかった者からその理由を確認し、入札に参加しやすい工夫等について検討することにより、引き続き競争性を確保していく。</t>
  </si>
  <si>
    <t>原子力防災基礎研修事業委託費</t>
  </si>
  <si>
    <t>予定通り終了。</t>
  </si>
  <si>
    <t>平成29年度で本事業としては廃止。</t>
  </si>
  <si>
    <t>原子力防災体制等構築事業委託費</t>
  </si>
  <si>
    <t>一者応札となった案件の原因を更に分析し、入札情報の具体化・周知等、所要の対応を採ることで、競争性の確保に努めるべき。</t>
  </si>
  <si>
    <t>引き続き、一者応札案件の原因分析について調査分析を行うとともに、入札情報の提供を行うなど、競争性の確保に向け更なる検討を行う。</t>
  </si>
  <si>
    <t>原子力防災研修事業等委託費</t>
  </si>
  <si>
    <t>原子力防災研修については、役務共有可能な事業者が、そもそも少ないようにも思われ、入札条件の具体化、入札に付する事業の細分化等を通じて、複数の事業者にとって応札可能な形式を整えるよう、努力が必要にも思われる。</t>
  </si>
  <si>
    <t>一者応札の案件については、入札条件の具体化、入札に付する事業の細分化の検討など、複数の事業者にとって応札可能なものとなるよう、一層の努力が必要。</t>
  </si>
  <si>
    <t>一者応札の案件については、複数の事業者にとって応札可能なものとなるよう、更なる検討を行っていく。</t>
  </si>
  <si>
    <t>避難計画等改善プロセス構築委託費</t>
  </si>
  <si>
    <t>一社入札となった原因を、更に調査し、改善に努められたい。本事業に必要な役務を提供可能な事業者は、複数存在するものと思われる。入札条件の見直し等が必要かもしれない。</t>
  </si>
  <si>
    <t>一者入札となった原因を入札説明会参加者からのヒアリング等を通じて分析するなど、一者応札の改善に一層努められたい。</t>
  </si>
  <si>
    <t>外部有識者の所見及び行政事業レビュー推進チームの所見を踏まえ、一者応札となった原因を調査・分析し、入札条件の改善に努める。また、入札説明会の開催にあたり広く事業者に周知するなど、引き続き改善に努めていく。</t>
  </si>
  <si>
    <t>施策名：３２ 沖縄政策に関する施策の推進（政策９－施策①）</t>
  </si>
  <si>
    <t>沖縄振興交付金事業推進費</t>
  </si>
  <si>
    <t>平成３３年度</t>
  </si>
  <si>
    <t>沖縄振興交付金事業計画（H24～H33）の事後評価を行い、個別事業の今後の改善方策を整理し、公表している点については、透明性確保の面で肯定的に評価できる（第１、第２アウトカム）。ただし、いくつか課題もある。ここでは以下の２点を指摘しておきたい。第１に、「達成・概ね達成」の割合が高い点について、果たしてこれが妥当といえるのかどうかである。第２に、第１点目とも絡むが、沖縄県がどう評価するかばかりでなく、国の側からの視点でも総括的なレビューを行っていく必要があるという点である。とくに終期を見据え、沖縄振興審議会の活用も視野に取り組んでいく余地があるのではないか。</t>
  </si>
  <si>
    <t>外部有識者の所見を踏まえ、当該事業について、交付金対象事業の効果測定や検証を行い、より一層事業の有効性・効率性・成果について適切かつ的確に検証するべき。</t>
  </si>
  <si>
    <t>沖縄県が実施している事後評価については、国としても適切な目標設定等に資するよう助言等を行っている。今後、行政事業レビュー推進チームの所見も踏まえ、総括的なレビューの検討等、より一層適切かつ的確な検証に努める。</t>
  </si>
  <si>
    <t>要求額のうち「新しい日本のための優先課題推進枠」28,360</t>
  </si>
  <si>
    <t>政策統括官（沖縄政策担当）
沖縄振興局</t>
  </si>
  <si>
    <t>（項）沖縄振興交付金事業推進費（大事項）沖縄振興交付金事業の推進に必要な経費</t>
  </si>
  <si>
    <t>沖縄における鉄軌道等導入課題検討に必要な経費</t>
  </si>
  <si>
    <t>本経費については、その内容が調査分析活動であり、定量的な目標やアウトカムが表現できないという記述は妥当である。本経費は、本経費だけに注目して議論すれば、レビューシートに記載された通りの内容になるかもしれないが、政策体系のより上位から見れば、軌道鉄道等の必要性を検証することを目的としていると解釈することもできる。また、本調査分析の精度は、のちの軌道鉄道等の敷設に際しての有効性や効率性を左右するものともなりうる。そうした観点から本経費を議論することも有意義なのではないだろうか。</t>
  </si>
  <si>
    <t>外部有識者の所見を踏まえ、当該事業について、現状と異なる観点から検証するなど、より一層事業の有効性・効率性・成果について適切かつ的確に検証するべき。</t>
  </si>
  <si>
    <t>行政事業レビュー推進チームの所見も踏まえ、事業の有効性・効率性・成果について、適切かつ的確な検証に努める。</t>
  </si>
  <si>
    <t>政策統括官（沖縄政策担当）</t>
  </si>
  <si>
    <t>（項）沖縄政策費（大事項）沖縄政策の推進に必要な経費</t>
  </si>
  <si>
    <t>沖縄振興推進調査費</t>
  </si>
  <si>
    <t>平成３３年度</t>
  </si>
  <si>
    <t>本調査費用については、その内容が調査分析活動であり、定量的な目標やアウトカムが表現できないという記述は妥当である。他方、本調査費の真価は、平成24年度以降の新たな沖縄振興法制の下で推進される諸施策を一層効果的に推進しうるかという点に集約される。ただし、その内容についてレビューシートの記載の範囲から読み取ることは困難である。国民への説明責任の観点からは、レビューシートの説明振りに工夫を求めたい。</t>
  </si>
  <si>
    <t>事業目的が果たされたか否かについて、単に実績の確認等にとどまらず、各事業の進捗状況等に応じた効果検証を、審査委員会等の場で行い、改善策を検討していくこととしたい。また、検証結果の取りまとめを含む本事業終了時の総括的評価の方法等についても検討してまいりたい。</t>
  </si>
  <si>
    <t>（項）沖縄振興推進調査費（大事項）沖縄振興推進調査に必要な経費</t>
  </si>
  <si>
    <t>公立文教施設整備に必要な経費</t>
  </si>
  <si>
    <t>昭和４７年度</t>
  </si>
  <si>
    <t>内閣府における本件事業実施の必要性を合理的かつ的確に認識した上で、事業実施官庁と連携し、事業の有効性・効果について適切に検証すること。また、事業の進捗状況を的確に把握し、執行実績を適切に概算要求に反映させること。</t>
  </si>
  <si>
    <t>沖縄振興計画に基づく事業のうち、公共事業を中心とした関連事業の全体的把握及び事業相互間の進度調整を行う必要がある経費は、「内閣府設置法」等に基づき内閣府で予算を一括計上することとしており、本事業も一括計上の対象となっていることから、内閣府において実施する必要性がある。
また、所見を踏まえ、事業実施省庁と連携し、適正な予算の執行に努めたい。</t>
  </si>
  <si>
    <t>要求額のうち「新しい日本のための優先課題推進枠」876</t>
  </si>
  <si>
    <t>沖縄振興局</t>
  </si>
  <si>
    <t>（項）沖縄教育振興事業費（大事項）公立文教施設整備に必要な経費</t>
  </si>
  <si>
    <t>平成２７年対象</t>
  </si>
  <si>
    <t>医師歯科医師等の派遣に必要な経費</t>
  </si>
  <si>
    <t>事業実施省庁との権限を明確化した上で、実施省庁と連携して、事業の有効性・効果について適切に検証すること。また、事業の進捗状況を的確に把握し、執行実績を適切に概算要求に反映させること。</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</si>
  <si>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</si>
  <si>
    <t>（項）沖縄保健衛生諸費（大事項）医師歯科医師等の派遣に必要な経費</t>
  </si>
  <si>
    <t>平成２８年対象</t>
  </si>
  <si>
    <t>沖縄北部連携促進特別振興対策特定開発事業費</t>
  </si>
  <si>
    <t>本事業は所得水準の向上を大きな課題として掲げているが、指標は個々の事業の進捗管理のための指標（プロセス指標）となっている。個々の事業が実施されたとしても、雇用や所得の改善が見込まれなければ、事業としては成功ということはできないのではないか（アウトカムの視点）。平成33年度の終期においては、そうした観点からの総括も求められることになるのではないか（アウトカム志向の観点がより強く求められるのではないか）。</t>
  </si>
  <si>
    <t>行政事業レビュー推進チームの所見を踏まえ、事業計画期間終了後、その効果を適切に評価するとともに、現状と異なる観点から検証するなど今後検討してまいりたい。</t>
  </si>
  <si>
    <t>（項）沖縄北部連携促進特別振興対策特定開発事業推進費（大事項）沖縄北部連携促進特別振興対策に係る特定開発事業の推進に必要な経費</t>
  </si>
  <si>
    <t>（建設海岸）海岸事業調査費</t>
  </si>
  <si>
    <t>行政事業レビュー推進チームの所見を踏まえ、引き続き事業の進捗状況の把握に努めたい。</t>
  </si>
  <si>
    <t>（項）沖縄開発事業費（大事項）海岸事業に必要な経費</t>
  </si>
  <si>
    <t>（港湾海岸）海岸事業調査費</t>
  </si>
  <si>
    <t>沖縄振興予算の仕組み（内閣府の役割、事業実施省庁との連携）について、備考欄に記載した。
行政事業レビュー推進チームの所見を踏まえ、引き続き事業の進捗状況の把握に努めたい。</t>
  </si>
  <si>
    <t>水道施設整備に必要な経費</t>
  </si>
  <si>
    <t>内閣府における本件事業実施の必要性を合理的かつ的確に認識した上で、事業実施省庁と連携し、事業の有効性・効果について適切に検証すること。また、事業の進捗状況を的確に把握し、執行実績を適切に概算要求に反映させること。</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</si>
  <si>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</si>
  <si>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要求額のうち「新しい日本のための優先課題推進枠」252</t>
  </si>
  <si>
    <t>（項）沖縄開発事業費（大事項）水道施設整備に必要な経費</t>
  </si>
  <si>
    <t>平成２６年対象</t>
  </si>
  <si>
    <t>廃棄物処理施設整備に必要な経費</t>
  </si>
  <si>
    <t>行政事業レビュー推進チームの所見を踏まえ、事業実施省庁との権限を明確化し、事業実施省庁と連携のもと、事業の有効性・効果の検証及び事業の進捗状況の的確な把握を行い、適正な予算の執行や概算要求への反映に努めたい。</t>
  </si>
  <si>
    <t>要求額のうち「新しい日本のための優先課題推進枠」313</t>
  </si>
  <si>
    <t>（項）沖縄開発事業費（大事項）廃棄物処理施設整備に必要な経費</t>
  </si>
  <si>
    <t>良好で緑豊かな都市空間の形成等のための国営公園事業に必要な経費</t>
  </si>
  <si>
    <t>要求額のうち「新しい日本のための優先課題推進枠」529</t>
  </si>
  <si>
    <t>（項）沖縄開発事業費（大事項）良好で緑豊かな都市空間の形成等のための国営公園事業に必要な経費</t>
  </si>
  <si>
    <t>森林整備事業に必要な経費</t>
  </si>
  <si>
    <t>今後の事業の推進に当たっては、事業実施省庁と連携し、事業の進捗状況を的確に把握した上で、推進して参る所存。</t>
  </si>
  <si>
    <t>要求額のうち「新しい日本のための優先課題推進枠」145</t>
  </si>
  <si>
    <t>（項）沖縄開発事業費（大事項）森林整備事業に必要な経費</t>
  </si>
  <si>
    <t>治山事業に必要な経費</t>
  </si>
  <si>
    <t>要求額のうち「新しい日本のための優先課題推進枠」82</t>
  </si>
  <si>
    <t>（項）沖縄開発事業費（大事項）治山事業に必要な経費</t>
  </si>
  <si>
    <t>水産基盤整備に必要な経費</t>
  </si>
  <si>
    <t>要求額のうち「新しい日本のための優先課題推進枠」828</t>
  </si>
  <si>
    <t>（項）沖縄開発事業費（大事項）水産基盤整備に必要な経費</t>
  </si>
  <si>
    <t>農業生産基盤整備事業に必要な経費</t>
  </si>
  <si>
    <t>　引き続き農林水産省と連携し、事業の進捗状況を的確に把握した上で、本事業の適正な推進に努めたい。</t>
  </si>
  <si>
    <t>要求額のうち「新しい日本のための優先課題推進枠」1,939</t>
  </si>
  <si>
    <t>（項）沖縄開発事業費（大事項）農業生産基盤整備事業に必要な経費</t>
  </si>
  <si>
    <t>社会資本総合整備事業に必要な経費
（社会資本整備総合交付金）</t>
  </si>
  <si>
    <t>平成２２年度</t>
  </si>
  <si>
    <t>要求額のうち「新しい日本のための優先課題推進枠」1,651</t>
  </si>
  <si>
    <t>（項）沖縄開発事業費（大事項）社会資本総合整備事業に必要な経費</t>
  </si>
  <si>
    <t>社会資本総合整備事業に必要な経費
（防災・安全社会資本整備交付金）</t>
  </si>
  <si>
    <t>要求額のうち「新しい日本のための優先課題推進枠」531</t>
  </si>
  <si>
    <t>沖縄開発事業（旧社会資本整備事業特別会計計上分）</t>
  </si>
  <si>
    <t>要求額のうち「新しい日本のための優先課題推進枠」15,844</t>
  </si>
  <si>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</si>
  <si>
    <t>駐留軍用地跡地利用推進に必要な経費</t>
  </si>
  <si>
    <t>平成９年度</t>
  </si>
  <si>
    <t>事業の有効性・効果について適切に検証するとともに、予算の効率的執行に努め、執行実績を適切に概算要求に反映させるべき。</t>
  </si>
  <si>
    <t>引き続き、予算の効率的執行に努めるとともに、執行実績を適切に概算要求に反映していく。</t>
  </si>
  <si>
    <t>政策統括官（沖縄政策担当）</t>
  </si>
  <si>
    <t>沖縄の特殊事情に伴う特別対策に必要な経費（沖縄振興開発金融公庫・補給金）</t>
  </si>
  <si>
    <t>昭和４８年度</t>
  </si>
  <si>
    <t>事業の有効性・効果について適切に検証するとともに、不用率が高い執行実績を踏まえて、適切な概算要求となるよう改善すべき。</t>
  </si>
  <si>
    <t>　沖縄公庫補給金は、公庫が事業を実施することで生じる損益収支上の不足額を国が補給金として交付するものであり、これにより、損益収支の均衡が図られ、公庫業務の円滑な運営に資するものである。
　補給金の要求にあたっては、将来予測を含む翌年度決算見込みが算定の基礎となるところ、必然的に不確実性を伴う事情がある。概算要求の時点において利用可能な情報を最大限に用いて必要な経費を要求しているところであるが、所見を踏まえ、決算見込みの精度向上が図られるよう努めて参りたい。</t>
  </si>
  <si>
    <t>沖縄の特殊事情に伴う特別対策に必要な経費（沖縄振興開発金融公庫に対する出資金に必要な経費）</t>
  </si>
  <si>
    <t>　沖縄公庫の新事業創出者に対する積極的な支援により、新事業の創出を通じた産業振興及び雇用創出に対し十分な効果が図られるよう、引続き安定的に事業の運用を行い、沖縄県の自立型経済の発展に貢献するよう努める。なお、同業務に係る出資については、26～29年度概算要求において要求をしていない。</t>
  </si>
  <si>
    <t>沖縄の子供の貧困対策に必要な経費</t>
  </si>
  <si>
    <t>沖縄県等と連携し、事業内容の有効性・効果・課題について検証を行うとともに、事業の進捗状況等を把握したうえで、必要な費用について概算要求を行った。</t>
  </si>
  <si>
    <t>平成２９年対象</t>
  </si>
  <si>
    <t>沖縄科学技術大学院大学学園に必要な経費</t>
  </si>
  <si>
    <t>平成23年時点において、本事業については、国際的に卓越した科学技術に関する教育研究の推進についてどのように評価しうるのか、クラスター形成がどの程度可能かということを問いかけていたが、その結果が本レビューシートにおいて十分に表現されているとは思われない。巨額の国費を投入する事業であるから、その額に見合った説明責任が求められる。国費投入額に見合った、より分かりやすく、本質的で中身のある説明を求めたい。</t>
  </si>
  <si>
    <t>外部有識者の所見を踏まえ、巨額の国費を投入する事業であることからも、国費投入額に見合った研究の成果等が具体化できるよう検証するべき。</t>
  </si>
  <si>
    <t>　これまでのご指摘等を踏まえ、H27から活動指標及び活動実績として産業界との連携事業数を、H30から成果目標及び成果実績としてトップジャーナルへの論文掲載率を設定しているところである。
　沖縄科学技術大学院大学学園法において、学園法の施行後10年を目途に学園法の施行状況等について検討を加えるとされているところ、現在、内閣府特命担当大臣が任命する有識者による検討会において、OISTの研究・教育、沖縄への貢献等について評価を行っていることを踏まえつつ、さらに事業成果の適切な評価・検証に努めてまいりたい。</t>
  </si>
  <si>
    <t>要求額のうち「新しい日本のための優先課題推進枠」4,146</t>
  </si>
  <si>
    <t>（項）沖縄政策費（大事項）沖縄科学技術大学院大学学園に必要な経費</t>
  </si>
  <si>
    <t>沖縄北部連携促進特別振興事業費</t>
  </si>
  <si>
    <t>外部有識者及び行政事業レビュー推進チームの所見を踏まえ、引き続き事業の有効性・効率性・成果について適切かつ的確な検証に努める。</t>
  </si>
  <si>
    <t>（項）沖縄北部連携促進特別振興事業費（大事項）沖縄北部連携促進特別振興事業に必要な経費</t>
  </si>
  <si>
    <t>沖縄の戦後処理対策に必要な経費</t>
  </si>
  <si>
    <t>昭和５０年度</t>
  </si>
  <si>
    <t>事業効果について適時・適切に検証し、予算の効率的かつ効果的執行に努めること。なお、概算要求に関しては、執行実績を反映させ適正に積算すること。</t>
  </si>
  <si>
    <t>　戦後処理対策予算の大宗を占める不発弾等処理事業において、平成31年度概算要求は平成30年度予算と同額を要求している。これは近年の執行実績を踏まえつつ、県市町村とも調整を行い、不発弾等対策をより効果的に促進させるため必要な経費として要求しているもの。
　他の事業についても、沖縄県等と進捗状況を確認し、必要な経費を計上している。</t>
  </si>
  <si>
    <t>沖縄・地域安全パトロール事業</t>
  </si>
  <si>
    <t>パトロール実施地域は、犯罪発生率の高い地域を踏まえて選定されているのか。繁華街だけではなく、犯罪学の専門的知見を踏まえて危険地域のランク付けした上でパトロールをしなければ、予算の無駄遣いになると思われる。</t>
  </si>
  <si>
    <t>現状通り</t>
  </si>
  <si>
    <t>外部有識者の所見を踏まえ、パトロール実施地域の選定方法を検証するなど、より一層事業の有効性・効率性・成果について適切かつ的確に検証するべき。</t>
  </si>
  <si>
    <t>当該パトロールについては、県警や関係市町村会が参加する防犯パトロール部会において、地域の声や県警からの情報を基に巡回地域を決定しており、深夜帯のパトロールも県警の意見を基に犯罪発生率の高い市町村において実施しているところ。引き続き、外部有識者や行政事業レビュー推進チームの所見も踏まえ、事業の有効性・効率性・成果について適切かつ的確に検証し、予算の効率的執行に努めてまいりたい。</t>
  </si>
  <si>
    <t>沖縄力発見創造事業</t>
  </si>
  <si>
    <t>事業の有効性・効率性・成果について適切かつ的確に検証するとともに、予算の効率的執行に努めるべき。</t>
  </si>
  <si>
    <t>行政事業レビュー推進チームの所見を踏まえ、引き続き、事業の有効性・効率性・成果について適切かつ的確に検証し、予算の効率的執行に努めてまいりたい。</t>
  </si>
  <si>
    <t>沖縄国際物流拠点活用推進事業</t>
  </si>
  <si>
    <t>・本事業のアウトカムについては、現在設定されている国際物流拠点からの搬出実績の「有無」を問うものでは不十分であり、補助金交付を決定する際に事業者が申請書に示した搬出量を基礎に、定量的なアウトカムを設定するべきではないか。
・その上で、当初の事業目的が的確に果たされたか否かについて、単に実績をフォローアップするのみではなく、逐次効果を検証する仕組みを取り入れて事業を進める必要があるのではないか。また、本事業が終了する際には、検証結果を取りまとめて公表するとともに、雇用問題等も含めてより広い視野で事業全体を見直す必要があるのではないか。
・補助対象事業の要件については、事業申請に当たっての障壁とならないよう、申請しようとする事業者に具体的に説明するよう心掛けていただきたい。</t>
  </si>
  <si>
    <t>公開プロセスでの議論、外部有識者の所見を踏まえ、事業の見直しを行い、概算要求に反映させること。</t>
  </si>
  <si>
    <t>・本事業のアウトカムについては、外部有識者の所見を踏まえ、定量的なアウトカムを設定。
・事業目的が果たされたか否かについて、単に実績の確認等にとどまらず、各事業の進捗状況等に応じた効果検証を、審査委員会等の場で行い、改善策を検討していくこととしたい。また、検証結果の取りまとめを含む本事業終了時の総括的評価の方法等についても、検討して参りたい。
・補助対象事業の要件については、公募要領や公募説明会等を通じてわかりやすい類型を提示するなど、事業者の利便をより一層、図って参りたい。</t>
  </si>
  <si>
    <t>沖縄型産業中核人材育成事業</t>
  </si>
  <si>
    <t>引き続き、事業の有効性・効率性・成果について適切かつ的確に検証するとともに、予算の効率的執行に努めてまいりたい。</t>
  </si>
  <si>
    <t>沖縄離島活性化推進事業</t>
  </si>
  <si>
    <t>行政事業レビュー推進チームの所見も踏まえ、適切な予算執行等に努める。</t>
  </si>
  <si>
    <t>防犯灯・防犯カメラ等緊急整備事業</t>
  </si>
  <si>
    <t>犯罪学の知見に基づき、犯罪発生が予想されるエリアの洗い出し、ランク付けを行った上の本事業執行になっているのか、確認されたい。</t>
  </si>
  <si>
    <t>終了予定</t>
  </si>
  <si>
    <t>外部有識者の所見を踏まえ、事業終了後、早急に実効性の高いフォローアップに努め、事業の有効性・成果について適切かつ明確になるよう検証するべき。</t>
  </si>
  <si>
    <t>本事業では、各市町村より申請のあった防犯灯・防犯カメラの台数に基づき、補助金の交付決定を行ったところ、当該台数及び設置箇所については、各市町村において犯罪発生が予想されるエリアの情報を沖縄県警から得た上で申請・設置したものと承知している。</t>
  </si>
  <si>
    <t>交通環境イノベーション事業推進に必要な経費</t>
  </si>
  <si>
    <t>事業者Aとの関係で随意契約となった経緯は何か。本事業の想定する役務を提供可能な事業者は相当数、存在しており、入札方法に問題がなかったのか、精査されたい。</t>
  </si>
  <si>
    <t>外部有識者の所見を踏まえ、調達方法を改めて検証するなど、より一層事業の有効性・効率性・成果について適切かつ的確に検証するべき。</t>
  </si>
  <si>
    <t>施策名：３３ 子ども・若者育成支援の総合的推進（政策１０－施策①）</t>
  </si>
  <si>
    <t>子ども・若者育成支援推進経費</t>
  </si>
  <si>
    <t>昭和４１年度</t>
  </si>
  <si>
    <t>引き続き、効果的･効率的な事業の実施に努めること。また、効率的に執行した実績を概算要求に反映させること。</t>
  </si>
  <si>
    <t>引き続き、効果的･効率的な事業の実施等に努めて参りたい。</t>
  </si>
  <si>
    <t>要求額のうち「新しい日本のための優先課題推進枠」40</t>
  </si>
  <si>
    <t>政策統括官（共生社会政策担当）</t>
  </si>
  <si>
    <t>（項）共生社会政策費（大事項）共生社会政策の企画立案等に必要な経費</t>
  </si>
  <si>
    <t>施策名：３４ 高齢社会対策の総合的推進（政策１０－施策②）</t>
  </si>
  <si>
    <t>高齢社会対策推進経費</t>
  </si>
  <si>
    <t>昭和４９年度</t>
  </si>
  <si>
    <t>施策名：３５バリアフリー・ユニバーサルデザイン推進に関する広報啓発、調査研究等（政策１０－施策③）</t>
  </si>
  <si>
    <t>バリアフリー・ユニバーサルデザイン施策推進経費</t>
  </si>
  <si>
    <t>引き続き、効果的・効率的な事業の実施等に努めて参りたい。</t>
  </si>
  <si>
    <t>施策名：３６ 障害者施策の総合的推進（政策１０－施策④）</t>
  </si>
  <si>
    <t>障害者施策推進経費</t>
  </si>
  <si>
    <t>昭和５６年度</t>
  </si>
  <si>
    <t>引き続き、効果的･効率的な事業の実施等に努めてまいりたい。</t>
  </si>
  <si>
    <t>要求額のうち「新しい日本のための優先課題推進枠」20</t>
  </si>
  <si>
    <t>施策名：３７ 交通安全対策の総合的推進（政策１０－施策⑤）</t>
  </si>
  <si>
    <t>交通安全対策推進経費</t>
  </si>
  <si>
    <t>昭和４５年度</t>
  </si>
  <si>
    <t>一社応札となった事例の原因を精査してほしい。比較的、他社によっても提供可能な役務と思われることから、競争性の確保が、一層、望まれる。</t>
  </si>
  <si>
    <t>外部有識者の所見を踏まえ、一社応札の改善等に取り組み、より効率的な事業の実施に努めることとし、効率的に執行した実績を概算要求に反映させること。</t>
  </si>
  <si>
    <t>入札の声掛けを行ったが、入札を行わなかった事業者に話を聞いたところ、例えば、「交通ボラインティアブロック講習会運営支援業務」では、受託者は、テーマに沿った内容の講演をできる講師の確保や連絡調整を行うことになっているが、「交通安全に造詣の深い講師との繋がりが希薄であり、そもそも講師を確保できない」とのことであった。これを踏まえ、入札予定者の懸念を払拭するために、今後は仕様書において、「内閣府と協議のうえ講師を確保する」旨明確に記載する予定。
また、「養成講座運営支援業務」では、養成講座を開催する時期として設定されていたのが１２月という年末の多忙を極める時期であったところ、「他業務との兼ね合いを考慮し、入札できなかった」とのことであった。これを踏まえ、今後は、業者の繁忙期を避けるべく開催時期を１か月ずらして公告する予定。
いずれの事業においても、より一層の他社への声掛けを行うことで、競争性の確保を目指す。</t>
  </si>
  <si>
    <t>要求額のうち「新しい日本のための優先課題推進枠」15</t>
  </si>
  <si>
    <t>施策名：３８ 子どもの貧困対策の総合的推進（政策１０－施策⑥）</t>
  </si>
  <si>
    <t>子どもの貧困対策調査研究等経費</t>
  </si>
  <si>
    <t>平成２６年度</t>
  </si>
  <si>
    <t>引き続き、事業の進捗状況等を把握し、その手法や効果を検討し、経費の使途等を精査・確認の上、効果的・効率的な事業の実施に努めて参りたい。</t>
  </si>
  <si>
    <t>要求額のうち「新しい日本のための優先課題推進枠」120</t>
  </si>
  <si>
    <t>子供の未来応援地域ネットワーク形成支援事業（地域子供の未来応援交付金）</t>
  </si>
  <si>
    <t>平成２７年度</t>
  </si>
  <si>
    <t>昨年度の行政事業レビュー「公開プロセス」での指摘を受け、一定の見直しがはかられたことが伺える。繰り返しになるが、事業の目的そのものについての異論はない。ただし、体制整備を進めることが喫緊の課題であり、その体制整備の在り方について、実態調査を踏まえ、地域特性に応じた、またプライバシーに配慮した方法論を見いだしていく必要がある。それぞれの地域の実情に応じた体制整備に向けて、柔軟かつ大胆に取り組んでいただくことに期待する。</t>
  </si>
  <si>
    <t>事業の有効性及び事業効果について適切に検証するとともに、予算の効率的執行に努め、執行実績を適切に概算要求に反映させるべき。</t>
  </si>
  <si>
    <t>縮減</t>
  </si>
  <si>
    <t>昨年度の執行状況を踏まえ、概算要求額において真に必要な経費について精査を行い、概算要求額に反映させた。</t>
  </si>
  <si>
    <t>要求額のうち「新しい日本のための優先課題推進枠」293</t>
  </si>
  <si>
    <t>施策名：３９ 青年国際交流の推進（政策１０－施策⑦）</t>
  </si>
  <si>
    <t>青年国際交流経費</t>
  </si>
  <si>
    <t>昭和３４年度</t>
  </si>
  <si>
    <t>要求額のうち「新しい日本のための優先課題推進枠」137</t>
  </si>
  <si>
    <t>施策名：４０ 男女共同参画社会の形成の促進に関する施策の総合的かつ計画的な推進（政策１１－施策①）</t>
  </si>
  <si>
    <t>男女共同参画に関する普及・啓発に必要な経費</t>
  </si>
  <si>
    <t>平成６年度</t>
  </si>
  <si>
    <t>一者応札となっている案件があるため、その要因をよく分析の上、改善策を講じること。</t>
  </si>
  <si>
    <t>所見を十分に踏まえ、一者応札案件について、引き続き改善に努める。</t>
  </si>
  <si>
    <t>男女共同参画局</t>
  </si>
  <si>
    <t>（項）男女共同参画社会形成促進費（大事項）男女共同参画社会の形成の促進に必要な経費</t>
  </si>
  <si>
    <t>男女共同参画を促進するための地方公共団体・民間団体等との連携に必要な経費</t>
  </si>
  <si>
    <t>複数年、一者応札となっている案件があるため、その要因をよく分析の上、改善策を講じること。</t>
  </si>
  <si>
    <t>一者応札への今後の対応については、市場価格調査を通じて仕様書に対する意見等を活用し、わかりやすい仕様書の作成に努める。</t>
  </si>
  <si>
    <t>要求額のうち「新しい日本のための優先課題推進枠」7</t>
  </si>
  <si>
    <t>国際交流・国際協力の促進に必要な経費</t>
  </si>
  <si>
    <t>平成１２年度</t>
  </si>
  <si>
    <t>引き続き、29年度の外部有識者の所見（本事業の目的設定と実施態様との間には、齟齬があるように思われる）を踏まえ、目的の達成に必要な事業内容となっているかを検討の上進めること。</t>
  </si>
  <si>
    <t>要求額のうち「新しい日本のための優先課題推進枠」2</t>
  </si>
  <si>
    <t>女性に対する暴力の根絶に向けた取組に必要な経費</t>
  </si>
  <si>
    <t>平成１６年度</t>
  </si>
  <si>
    <t>DV対策にも関連する重要な事業であるが、その目的を達成するための施策として、ポスター作成、リーフレットの頒布等、従来からの手法で十分に対応できるのか、疑問が残る。より効果的な手法を検討した上で、入札により、適切な事業者を選択するという余地がないものか、事業内容自体の再検討が望まれる。</t>
  </si>
  <si>
    <t>外部有識者の所見を踏まえ、目的達成に向けてより効果的な事業手法を検討すべき。</t>
  </si>
  <si>
    <t>引続き周知の手法を含め、広報の取組内容を検討し、目標達成に向け効果的な広報活動となるように努める。</t>
  </si>
  <si>
    <t>要求額のうち「新しい日本のための優先課題推進枠」176</t>
  </si>
  <si>
    <t>女性の参画の拡大に向けた取組に必要な経費</t>
  </si>
  <si>
    <t>平成９年度</t>
  </si>
  <si>
    <t>昨年度の外部有識者の所見を踏まえ、引き続き論理的かつ丁寧な説明を行うこと。また、一者応札案件については、その要因をよく分析の上、改善策を講じること。</t>
  </si>
  <si>
    <t>所見を十分踏まえ、引き続き論理的かつ丁寧な説明を尽くしたい。また、一者応札案件についても、引き続き改善に努める。</t>
  </si>
  <si>
    <t>女性活躍促進に向けた取組に必要な経費</t>
  </si>
  <si>
    <t>第１アウトカムの「法律に基づく推進計画を策定し女性の活躍推進に取り組む地方自治体（都道府県）の割合」については、100％を達成したのであれば、内容面に重点を移していく必要がある。また、第２アウトカムの「法律に基づく推進計画を策定し女性の活躍推進に取り組む地方自治体（市町村）の割合」については、取り組みが進まない理由の説明も求めておきたい。体制整備の面では、自治体側の総合計画への記載の有無、条例制定の有無、担当部署の設置、担当者の人数（人員配置）、通常予算の有無及びその規模なども把握し、管理していく必要があるのではないか。また、制度趣旨からいえば、女性の就業者数、正職員数、管理職就任数などの変化も、事業のアウトカムとして数えられる。</t>
  </si>
  <si>
    <t>外部有識者の指摘を踏まえ、推進計画の策定が進んでいない理由についても「事業の有効性」欄において説明を補足すべき。また、地方自治体における体制整備の把握及び管理に留意するとともに、女性の就業者数、管理職数など国民にとってわかりやすいアウトカム指標を追加するなど、より一層のアカウンタビリティの向上に努めるべき。</t>
  </si>
  <si>
    <t>指摘を踏まえ、成果目標の設定は女性の就業率などわかりやすいものにするとともに、とりくみが進まない理由の把握や地域の実情の把握に努める。</t>
  </si>
  <si>
    <t>要求額のうち「新しい日本のための優先課題推進枠」92</t>
  </si>
  <si>
    <t>施策名：４１ 仕事と生活の調和の推進（政策１１－施策②）</t>
  </si>
  <si>
    <t>仕事と生活の調和の推進に必要な経費</t>
  </si>
  <si>
    <t>平成２０年度</t>
  </si>
  <si>
    <t>要求額のうち「新しい日本のための優先課題推進枠」9</t>
  </si>
  <si>
    <t>施策名：４２ 食品健康影響評価技術研究の推進（政策１２－施策①）</t>
  </si>
  <si>
    <t>食品健康影響評価技術の研究に必要な経費</t>
  </si>
  <si>
    <t>平成１７年度</t>
  </si>
  <si>
    <t>引き続き、26年度公開プロセスにおける指摘を踏まえ事業を進めること。</t>
  </si>
  <si>
    <t>上記の「改善の方向性」欄に記載のとおり、引き続き効率的かつ効果的な研究を実施していく。</t>
  </si>
  <si>
    <t>要求額のうち「新しい日本のための優先課題推進枠」60</t>
  </si>
  <si>
    <t>食品安全委員会</t>
  </si>
  <si>
    <t>（項）食品安全政策費（大事項）食品健康影響評価技術の研究に必要な経費</t>
  </si>
  <si>
    <t>施策名：４３ 食品安全の確保に必要な総合的施策の推進（政策１２－施策②）</t>
  </si>
  <si>
    <t>リスクコミュニケーション実施経費</t>
  </si>
  <si>
    <t>平成１５年度</t>
  </si>
  <si>
    <t>「関連事業」欄等では、内閣府、厚労省、消費者庁などの間で明確な役割区分がなされているような表記となっているが、「点検・改善結果」欄にみる実施状況には、「関係省庁や地方公共団体と連携して」意見交換会を開催したことが記されている。各省庁、地方公共団体が、それぞれの「根拠(役割分担）」を掲げて予算を獲得し、実施場面では、いずれかが発案するかたちで、体系性のないままに、相乗りの形で「リスクコミュニケーション」の開催が続けられているのではないかという懸念を持つ。</t>
  </si>
  <si>
    <t>外部有識者の所見を踏まえると、リスコミの実施場面において、関係省庁等と具体的にどのような連携や役割分担が行われているのかが必ずしも理解しずらい面があると思われるので、説明を補足していくべき。</t>
  </si>
  <si>
    <t>事業実施に当たり、リスク管理（規制、指導等）を行う関係行政機関から独立したリスク評価機関としての立場を明確にし、科学的知見に基づくリスク評価（食品中の毒性はどの程度なのか、どのくらいなら食べても健康に影響がないのか等）についてのリスコミを行い、効率的かつ適正な予算の執行に努める。</t>
  </si>
  <si>
    <t>要求額のうち「新しい日本のための優先課題推進枠」10</t>
  </si>
  <si>
    <t>（項）食品安全政策費（大事項）食品安全の確保に必要な経費</t>
  </si>
  <si>
    <t>施策名：４４ 公益法人制度の運営と認定・監督等の実施（政策１３－施策①）</t>
  </si>
  <si>
    <t>公益法人制度の適正な運営の推進に必要な経費</t>
  </si>
  <si>
    <t>平成１９年度</t>
  </si>
  <si>
    <t>引き続き、事業の適切な進捗管理、予算の効率的かつ適切な執行に努める。</t>
  </si>
  <si>
    <t>公益認定等委員会</t>
  </si>
  <si>
    <t>（項）公益法人制度適正運営推進費（大事項）公益法人制度の適正な運営の推進に必要な経費</t>
  </si>
  <si>
    <t>施策名：４５ 経済社会活動の総合的研究（政策１４－施策①）</t>
  </si>
  <si>
    <t>経済社会活動の総合的研究に必要な経費</t>
  </si>
  <si>
    <t>一者応札案件については、その要因をよく分析の上、改善策を講じること。事業目的について、国民への情報提供も目的としているのであれば、追記の検討をすること。</t>
  </si>
  <si>
    <t>一者応札となった要因として、事業スケジュールに余裕がないなど仕様書に沿って契約を履行することが可能な法人が少なかったことが考えられる。事業スケジュールや公告期間に余裕を持たせる等幅広い業者の参加を求められるよう努める。事業目的については、所見を踏まえ追記・修正した。</t>
  </si>
  <si>
    <t>要求額のうち「新しい日本のための優先課題推進枠」163</t>
  </si>
  <si>
    <t>経済社会総合研究所</t>
  </si>
  <si>
    <t>（項）経済社会総合研究所（大事項）経済社会活動の研究等に必要な経費</t>
  </si>
  <si>
    <t>施策名：４６ 国民経済計算（政策１４－施策②）</t>
  </si>
  <si>
    <t>国民経済計算に必要な経費</t>
  </si>
  <si>
    <t>一者応札について、専門性の高い分野の入札案件については、例えば入札説明会の開催等を通じて事業内容を理解してもらうなど、改善策を講じること。</t>
  </si>
  <si>
    <t>入札の実施に当たっては、引き続き、参入可能な事業者の事前調査及び参入要件の緩和を検討するとともに、入札実施時期の早期化及び入札説明会の開催等により、入札に参加し易い環境を整えることで、一者応札の是正に努める。</t>
  </si>
  <si>
    <t>施策名：４７ 人材育成、能力開発（政策１４－施策③）</t>
  </si>
  <si>
    <t>経済研修所運営に必要な経費</t>
  </si>
  <si>
    <t>昨年度の外部有識者の所見を踏まえ、引き続き各講義の理解度に重点を置いた目標設定を検討すべき。</t>
  </si>
  <si>
    <t>受講者の理解度に関する目標設定（アウトカム）は、Excel技能研修については既に行っている。計量経済分析・経済社会関連統計研修については、受講者の知識レベルに毎回ばらつきが見られるため一律に理解度に関する目標を設定するのは難しいが、一部の研修において研修前と後に理解度チェックを試験的に行い理解度の把握に努めた。</t>
  </si>
  <si>
    <t>施策名：４８ 迎賓施設の適切な運営（政策１５－施策①）</t>
  </si>
  <si>
    <t>赤坂迎賓館参観経費</t>
  </si>
  <si>
    <t>引き続き、効率的かつ効果的な参観手法の在り方、参観料の設定手法等の検討、中長期的な視点に立った新たな参観者層の確保等に向けた検討を継続して行うとともに、今後も予算の効率的な執行に努め、執行実績を適切に概算要求に反映させること。</t>
  </si>
  <si>
    <t>１０月から料金の改定を行うこととしており、また若年層や外国人などの参観者層の拡大、リピーターの増加につながるよう、季節に応じた夜間公開や特別企画を引き続き実施するとともに、様々な試験的取組を通じ、効率的かつ効果的な参観手法のあり方の検討を行う。また、執行実績を踏まえた概算要求を行う。</t>
  </si>
  <si>
    <t>迎賓館</t>
  </si>
  <si>
    <t>（項）迎賓施設運営費（大事項）迎賓施設の運営に必要な経費</t>
  </si>
  <si>
    <t>京都迎賓館参観経費</t>
  </si>
  <si>
    <t>施策名：４９ 宇宙開発利用の推進（政策１６－施策①）</t>
  </si>
  <si>
    <t>宇宙利用拡大の調査研究</t>
  </si>
  <si>
    <t>-</t>
  </si>
  <si>
    <t>行政事業レビュー推進チームの所見を踏まえ、引き続き、効果的・効率的な執行を実施し、その実績を概算要求に反映させることとする。</t>
  </si>
  <si>
    <t>宇宙開発戦略推進事務局</t>
  </si>
  <si>
    <t>（項）宇宙開発戦略推進事務局（大事項）宇宙開発利用政策の企画立案等に必要な経費</t>
  </si>
  <si>
    <t>実用準天頂衛星システム事業の推進</t>
  </si>
  <si>
    <t>平成４４年度</t>
  </si>
  <si>
    <t>引き続き、経費の使途等を精査・確認の上、効果的･効率的な事業の実施に努めること。
また、効率的に執行した実績を概算要求に反映させ、コストの縮減に努めること。</t>
  </si>
  <si>
    <t>外部有識者の所見を踏まえ、引き続き事業の進捗状況等を確認して、効果的・効率的な事業の実施に努める。 なお、国際商業市場において、我が国の衛星製造者、打ち上げ輸送サービス事業者へ受注競争に係る不利益をもたらさないよう契約金額の開示を行っていないが、技術面、価格面から、適正な契約額となるよう努めている。</t>
  </si>
  <si>
    <t>要求額のうち「新しい日本のための優先課題推進枠」16,204</t>
  </si>
  <si>
    <t>施策名：５０ 北方領土問題解決促進のための施策の推進（政策１７－施策①）</t>
  </si>
  <si>
    <t>北方領土返還要求運動推進等経費</t>
  </si>
  <si>
    <t>昭和４３年度</t>
  </si>
  <si>
    <t>HP、会議の設置、開催、フェイスブックの「いいね」など、この程度の予算では致し方ないとは思うが、何か形骸化し、いずれ忘れ去られてしまうような印象を受けてしまう。もう少し危機感を持つべきではないか。たとえば抜本的見直しを行い、予算を増やして、事業内容を大幅に充実させる方向を模索するべき時期に来ているのではないか。</t>
  </si>
  <si>
    <t>外部有識者の所見を踏まえ、引き続き本事業の貢献度合いが明確となるよう数値目標の設定方法について検討を行うこと。また、事業成果の検証結果を事業計画に適切に反映するよう努め、事業計画、執行実績を踏まえた概算要求を行うこと。</t>
  </si>
  <si>
    <t>所見を踏まえ、目標最終年度経過後に事業の貢献度をできる限り明確に示す新たな数値目標を設定できるよう検討するなどを行い、引き続き適正な予算の執行、事業成果の検証に努める。</t>
  </si>
  <si>
    <t>要求額のうち「新しい日本のための優先課題推進枠」37</t>
  </si>
  <si>
    <t>北方対策本部</t>
  </si>
  <si>
    <t>（項）北方対策本部（大事項）北方領土問題対策に必要な経費</t>
  </si>
  <si>
    <t>施策名：５１ 子ども・子育て支援の推進（政策１８－施策①）</t>
  </si>
  <si>
    <t>子ども・子育て支援に必要な経費</t>
  </si>
  <si>
    <t>引き続き、適正な予算執行に努める。</t>
  </si>
  <si>
    <t>要求額のうち「新しい日本のための優先課題推進枠」187</t>
  </si>
  <si>
    <t>子ども・子育て本部</t>
  </si>
  <si>
    <t>（項）子ども・子育て本部（大事項）子ども・子育て支援に必要な経費</t>
  </si>
  <si>
    <t>地域少子化対策強化事業</t>
  </si>
  <si>
    <t>点検・改善の記述振りが他の事業に較べても充実している点について、評価することができる。これまで、繰り返し行政事業レビューや秋のレビューで指摘されてきたなかで、様々な工夫が講じられてきたことが伺える。現状の取り組みが100点満点ではないことはいうまでもないが、国策として少子化対策が喫緊の重要課題であること、そうであるがゆえに政府の計画等が乱立していることを踏まえ、少子化という課題に向き合うための取り組みがそもそも必要十分かということを常に問いかけていただきたい。所管の枠にとらわれず、課題や問題点、不足する点等を積極的に提起していただきたい。</t>
  </si>
  <si>
    <t>事業の有効性及び事業効果について適切に検証するとともに、予算の効率的執行に努め、執行実績を適切に概算要求に反映させるべき。</t>
  </si>
  <si>
    <t>・昨年度の行政改革推進会議による指摘（通告）を踏まえて、引き続き中期的な事業効果の測定に資する成果目標の設定や参考指標の把握を行っていく。
・概算要求については、各自治体における取組の状況を踏まえた要求を行うこととする。</t>
  </si>
  <si>
    <t>要求額のうち「新しい日本のための優先課題推進枠」2,102</t>
  </si>
  <si>
    <t>行革推進会議</t>
  </si>
  <si>
    <t>結婚に伴う経済的負担を軽減するための新生活支援を行う自治体支援事業</t>
  </si>
  <si>
    <t>平成２７年度</t>
  </si>
  <si>
    <t>平成２９年度</t>
  </si>
  <si>
    <t>本事業は平成29年度から事業番号0109「地域少子化対策重点推進交付金」に統合され、その1メニューとして実施されることとなったが、平成28年度予算を繰越していることにより平成29年度にも本事業単体での執行がなされている。
ついては、今後、制度設面の改善や周知に関する取り組みの強化を地域少子化対策重点推進交付金において実施すべき。</t>
  </si>
  <si>
    <t>本事業は予定通り平成29年度をもって終了し、平成30年度からは「地域少子化対策重点推進交付金」のメニューとして適切な事業執行を図っているところ。</t>
  </si>
  <si>
    <t>施策名：５２ 子ども・子育て家庭の生活安定化等の推進（政策１８－施策②）</t>
  </si>
  <si>
    <t>児童手当等交付金に必要な経費</t>
  </si>
  <si>
    <t>昭和４６年度</t>
  </si>
  <si>
    <t>引き続き、児童手当支給対象者に確実に手当を支給できるよう努めてまいりたい。</t>
  </si>
  <si>
    <t>年金特別会計子ども・子育て支援勘定</t>
  </si>
  <si>
    <t>(項)児童手当等交付金
（大事項）児童手当交付金に必要な経費
（大事項）特例給付等交付金に必要な経費</t>
  </si>
  <si>
    <t>施策名：５３ 特定教育・保育施設等利用の推進（政策１８－施策③）</t>
  </si>
  <si>
    <t>子どものための教育・保育給付に必要な経費</t>
  </si>
  <si>
    <t>点検対象外</t>
  </si>
  <si>
    <t>平成30年度より年金特別会計子ども・子育て支援勘定に計上</t>
  </si>
  <si>
    <t>（項）子ども・子育て支援推進費（大事項）子どものための教育・保育給付に必要な経費</t>
  </si>
  <si>
    <t>引き続き必要な予算を確保しつつ適正な執行に努める。</t>
  </si>
  <si>
    <t>（項）子ども・子育て支援推進費（大事項）子どものための教育・保育給付等に必要な経費</t>
  </si>
  <si>
    <t>施策名：５４ 地域における子ども・子育て支援対策の推進（政策１８－施策④）</t>
  </si>
  <si>
    <t>地域子ども・子育て支援に必要な経費</t>
  </si>
  <si>
    <t>子ども・子育て支援法に基づく地域子ども・子育て支援事業が市町村で実施されるよう、事業の推進に努めてまいりたい。</t>
  </si>
  <si>
    <t>（項）地域子ども・子育て支援及仕事・子育て両立支援事業費
（大事項）地域子ども・子育て支援に必要な経費
（大事項）仕事・子育て両立支援等に必要な経費</t>
  </si>
  <si>
    <t>仕事・子育て両立支援事業に必要な経費</t>
  </si>
  <si>
    <t>今後も児童の健全育成を図るために、引き続き適正な執行に努めてまいりたい。</t>
  </si>
  <si>
    <t>年金特別会計子ども・子育て支援勘定</t>
  </si>
  <si>
    <t>（項）地域子ども・子育て支援及仕事・子育て両立支援事業費（大事項）仕事・子育て両立支援等に必要な経費</t>
  </si>
  <si>
    <t>施策名：５５ 国際平和協力業務等の推進（政策２０－施策①）</t>
  </si>
  <si>
    <t>国際平和協力隊の派遣等経費</t>
  </si>
  <si>
    <t>平成４年度</t>
  </si>
  <si>
    <t>予算の効率的執行に努め、執行実績や事業計画を適切に概算要求に反映させること。</t>
  </si>
  <si>
    <t>引き続き効率的な執行に努めるとともに、執行実績等を踏まえ、概算要求を行った。</t>
  </si>
  <si>
    <t>国際平和協力本部</t>
  </si>
  <si>
    <t>（項）国際平和協力本部（大事項）国際平和協力業務の実施等に必要な経費</t>
  </si>
  <si>
    <t>国際平和協力のための人材育成経費</t>
  </si>
  <si>
    <t>平成１７年度</t>
  </si>
  <si>
    <t>引き続き、予算の効率的執行に努め、執行実績等を適切に概算要求に反映させること。人材の確保に向けた採用手法、人材育成手法等を検証し、効果的な取組を実施すること。</t>
  </si>
  <si>
    <t>引き続き効率的な執行に努めるとともに、執行実績等を踏まえ、概算要求を行った。
国際平和協力研究員の更なる能力向上・人材育成の推進に努める。</t>
  </si>
  <si>
    <t>人道救援物資備蓄経費</t>
  </si>
  <si>
    <t>平成９年度</t>
  </si>
  <si>
    <t>引き続き、予算の効率的執行に努め、執行実績や計画に則して、適切に概算要求に反映させること。</t>
  </si>
  <si>
    <t>施策名：５６　科学に関する重要事項の審議及び研究の連絡（政策２１－施策①）</t>
  </si>
  <si>
    <t>各国アカデミーとの交流等の国際的な活動</t>
  </si>
  <si>
    <t>昭和２３年度</t>
  </si>
  <si>
    <t>引き続き、過去の公開プロセスの指摘を踏まえ、事業を進めること。</t>
  </si>
  <si>
    <t>引き続き、事業の適切な進捗管理、予算の効率的執行に努める。</t>
  </si>
  <si>
    <t>日本学術会議</t>
  </si>
  <si>
    <t>（項）日本学術会議（大事項）科学に関する重要事項の審議等に必要な経費</t>
  </si>
  <si>
    <t>科学の役割についての普及・啓発</t>
  </si>
  <si>
    <t>昭和６１年度</t>
  </si>
  <si>
    <t>学術フォーラム等の開催回数について、昨年同様、当初の見込みより少なくなっているため、より計画的に事業を進めるべき。</t>
  </si>
  <si>
    <t>企画案の募集手続において、募集要件の緩和等を行い、突発的に生じた時事的なテーマ等についても、従来より幅広く取り上げられるよう改善することで、当初の開催見込数の達成を目指す。</t>
  </si>
  <si>
    <t>科学者間ネットワークの構築</t>
  </si>
  <si>
    <t>施策名：５７ 民間人材登用等の推進（政策２２－施策①）</t>
  </si>
  <si>
    <t>民間の再就職支援会社を活用した再就職支援経費</t>
  </si>
  <si>
    <t>平成２５年度</t>
  </si>
  <si>
    <t>事業の有効性及び効果について適切に検証するとともに、予算の効率的執行に努めること。毎年不用額が生じていることから、利用者数の状況、過年度執行実績等を分析し、適切に概算要求に反映させること。</t>
  </si>
  <si>
    <t>民間の再就職支援会社を活用した再就職については、これまでの実績を勘案した事業規模の見直しを行い、支援を行う上で確保すべき必要な要求額とした。</t>
  </si>
  <si>
    <t>官民人材交流センター</t>
  </si>
  <si>
    <t>（項）官民人材交流センター（大事項）官民人材交流センターの運営に必要な経費</t>
  </si>
  <si>
    <t>施策名：５８ 有人国境離島政策の推進（政策１９－施策①）</t>
  </si>
  <si>
    <t>有人国境離島政策の推進に必要な経費</t>
  </si>
  <si>
    <t>平成２９年度</t>
  </si>
  <si>
    <t>平成３８年度</t>
  </si>
  <si>
    <t>・地方の人口が全体的に減少していく傾向にある中、離島の最低限の機能維持、経済水準の向上という２つの要素を切り分けて考えていく必要があるのではないか。
・国としてのアウトカムとは別に、地方公共団体ごとのアウトカムの設定が必要であり、内閣府において全体として調和のとれたものとなるよう図っていく必要があるが、その内容については、単純な人口の社会増だけでは不十分なのではないか。それぞれの離島の事情を個別に考慮する必要があり、その点も踏まえつつ、国と地方公共団体のいずれが主導して具体的な施策を実施していくのか、地方創生関係の諸施策との関係も考慮しつつ、安定的に施策が展開できるよう図っていく必要がある。その上で、10年後には、設定したアウトカムに関するエビデンスも示し、法律の改正も含めて全体的な見直しを図るべきである。</t>
  </si>
  <si>
    <t>有人国境離島に関する施策については、引き続き、都道県計画に沿って、地域の実状に応じて支援していく。
地方公共団体のアウトカムの設定と国の施策との調和に関しては、今後のフォローアップにおいて、国だけではなく、地域毎の指標や取組を検証し、必要に応じて、国の基本方針や都道県計画の見直し等を行う。</t>
  </si>
  <si>
    <t>要求額のうち「新しい日本のための優先課題推進枠」1,353</t>
  </si>
  <si>
    <t>総合海洋政策推進事務局</t>
  </si>
  <si>
    <t>（項）有人国境離島政策推進費（大事項）有人国境離島政策の推進に必要な経費</t>
  </si>
  <si>
    <t>いずれの施策にも関連しないもの</t>
  </si>
  <si>
    <t>社会保障・税番号制度に関する周知・広報に必要な経費</t>
  </si>
  <si>
    <t>引き続き、効果的･効率的な事業の実施に努めるとともに、効率的に執行した実績を概算要求に反映させる。</t>
  </si>
  <si>
    <t>要求額のうち「新しい日本のための優先課題推進枠」103</t>
  </si>
  <si>
    <t>大臣官房</t>
  </si>
  <si>
    <t>（項）内閣本府共通費（大事項）内閣本府一般行政に必要な経費</t>
  </si>
  <si>
    <t>社会保障・税番号システム整備等業務経費</t>
  </si>
  <si>
    <t>平成２８年度</t>
  </si>
  <si>
    <t>要求額のうち「新しい日本のための優先課題推進枠」4,273</t>
  </si>
  <si>
    <t>拉致被害者等の支援に必要な経費</t>
  </si>
  <si>
    <t>引き続き、適切な経費の執行に努めることとし、必要な支援を実施すること。</t>
  </si>
  <si>
    <t>行政事業レビュー推進チームの所見を踏まえ、適切な経費の執行に努めつつ、必要な支援を実施するよう努める。</t>
  </si>
  <si>
    <t>（項）内閣本府共通費（大事項）拉致被害者等の支援に必要な経費</t>
  </si>
  <si>
    <t>消費税転嫁等対策に必要な経費</t>
  </si>
  <si>
    <t>平成３２年度</t>
  </si>
  <si>
    <t>相談件数に応じた効率的かつ効果的な事業の実施に努めるとともに、過年度の執行実績や執行率を的確に分析し、概算要求に反映させること。</t>
  </si>
  <si>
    <t>総合相談センターの設備運用経費については、過年度の執行実績等を踏まえた合理化を図り、概算要求に反映させる。また、平成31年10月の消費税率10％への引上げ及び軽減税率制度の開始に向けて相談件数の増加が想定されることから、引き続き、相談件数に応じた体制を整備し、全国各地からの相談に適切に対応していく。</t>
  </si>
  <si>
    <t>要求額のうち「新しい日本のための優先課題推進枠」19</t>
  </si>
  <si>
    <t>（項）内閣本府共通費（大事項）消費税転嫁等対策に必要な経費</t>
  </si>
  <si>
    <t>内閣本府庁舎等施設の整備に必要な経費</t>
  </si>
  <si>
    <t>引き続き、効果的･効率的な事業の実施に努めるとともに、効率的な執行の実績を概算要求に反映させること。</t>
  </si>
  <si>
    <t>引き続き、中長期の整備計画に基づく、効果的かつ効率的な整備を行う。
また、後年度における負担も考慮しつつ、改修等の必要性が高い場合に適切な整備を行う。
概算要求においては、上記計画を踏まえ庁舎の維持管理上必要となる、受変電設備や空調及び照明機器の改修等の要求を行う。</t>
  </si>
  <si>
    <t>（項）内閣本府施設費（大事項）内閣本府施設整備に必要な経費</t>
  </si>
  <si>
    <t>独立行政法人国立公文書館運営費交付金に必要な経費</t>
  </si>
  <si>
    <t>予算およびアウトカムによれば、安定した体制で、各年度210万コマのデジタル・データ化を進めているとみるが、公文書館の現在の所蔵資料、そして将来の受け入れ見込みに照らした場合、210万コマの処理ペースが適切であるという根拠を示すべきではないか。また、「資金の流れ」欄で、公文書館の「直接実施」となっているものも民間企業に発注されているが、その場面で競争性が確保されているのか、明らかにする必要がある。</t>
  </si>
  <si>
    <t>引き続き、効果的･効率的な事業の実施に努めることとし、効率的に執行した実績を概算要求に反映させること。</t>
  </si>
  <si>
    <t>評価選別業務の効率化のため、平成31年度概算要求において廃棄協議業務支援システムの導入経費を計上した。</t>
  </si>
  <si>
    <t>要求額のうち「新しい日本のための優先課題推進枠」521</t>
  </si>
  <si>
    <t>（項）独立行政法人国立公文書館運営費（大事項）独立行政法人国立公文書館運営費交付金に必要な経費</t>
  </si>
  <si>
    <t>経済財政政策運営の企画立案総合調整に必要な経費</t>
  </si>
  <si>
    <t>平成１３年度</t>
  </si>
  <si>
    <t>引き続き、事業の適切な進捗管理を行い、予算を効率的かつ適正に執行する。</t>
  </si>
  <si>
    <t>要求額のうち「新しい日本のための優先課題推進枠」30</t>
  </si>
  <si>
    <t>国際経済会議等に必要な経費</t>
  </si>
  <si>
    <t>ご指摘を踏まえ、事業の適切な進捗管理、予算の効率的かつ適切な執行に努めてまいりたい。</t>
  </si>
  <si>
    <t>雇用対策の総合的推進に必要な経費</t>
  </si>
  <si>
    <t>平成２０年度</t>
  </si>
  <si>
    <t>引き続き、予算の効率的かつ適正な執行の観点から、一般競争入札にあたって公告期間を十分にとるなど多くの業者の応札を得られるよう工夫してコストの低減に努めるとともに、事業の適切な実施と進捗管理の観点から、選定事業者との連携を密にして調査等を実施していく。</t>
  </si>
  <si>
    <t>中長期の経済運営に必要な経費</t>
  </si>
  <si>
    <t>平成１４年度</t>
  </si>
  <si>
    <t>「財政健全化」等を進めるための優先度の高い事業であると理解するが、近年の執行状況を踏まえ真に必要なものであるかよく検討を行い予算要求を行うこと。</t>
  </si>
  <si>
    <t>これまでの執行実績及び今後の執行見込を踏まえ、調査費や旅費の一部見直しを行った上で、「経済財政運営と改革の基本方針2018」で示された「見える化」の推進等に資する、真に必要な予算要求を行っている。</t>
  </si>
  <si>
    <t>経済財政政策に関する有識者の見解調査・コンセンサス検討経費</t>
  </si>
  <si>
    <t>平成２４年度</t>
  </si>
  <si>
    <t>会議の謝金や出張旅費が主たるインプットなので、「適切に支出している」としか書きようが無いのはよく分かる。ただ、会議の内容がどんな形で役立ったのか、簡単なメモ書き程度で良いので記述して欲しい。そうでなければ、仕分けにかけ、廃止と言わざるをえないだろう。なお、「広く学者やエコノミスト等へのヒアリング等を通じて、有識者の見解やコンセンサスをとりまとめ」との記述があるが、あらかじめ決まった方向に議論を誘導していると誤解される恐れあり、書きぶりに注意して欲しい。</t>
  </si>
  <si>
    <t>外部有識者の所見にあるように、とりまとめた成果が具体的にどのように諮問会議の議論や政策に反映されているのか、説明に工夫を行うべき。</t>
  </si>
  <si>
    <t>事業の有効性を示すにあたり、とりまとめた成果の諮問会議の議論や政策への反映状況について、具体的に説明を行った。</t>
  </si>
  <si>
    <t>経済財政政策の効果分析</t>
  </si>
  <si>
    <t>一部の入札において、一者応札となっているため、改善の方向性に記載の取組や説明会の開催等の改善策を講じること。</t>
  </si>
  <si>
    <t>一者応札について、30日以上の公告期間の確保、分かりやすい仕様書の作成、履行期間の十分な確保に取り組むこととする。</t>
  </si>
  <si>
    <t>要求額のうち「新しい日本のための優先課題推進枠」8</t>
  </si>
  <si>
    <t>計量分析一般関連業務</t>
  </si>
  <si>
    <t>今後とも、事業の適切な進捗管理、予算の効率的かつ適正な執行に努める。</t>
  </si>
  <si>
    <t>交付金効果検証事業に必要な経費</t>
  </si>
  <si>
    <t>本事業は平成２９年度で終了。
なお、本事業の成果物としてホームページで公表している「地方創生事業実施のためのガイドライン」については、今後、自治体に活用していただくとともに、有効性を検証していく予定。</t>
  </si>
  <si>
    <t>地域産品魅力発信事業に必要な経費</t>
  </si>
  <si>
    <t>本事業の執行は取りやめとなったが、事業を実施しなかった事情を踏まえ、今後の同種事業の実施につき考慮すべき。</t>
  </si>
  <si>
    <t>所見を踏まえ、今後、同種の事業を実施する際に考慮することとしたい</t>
  </si>
  <si>
    <t>地方創生加速化交付金に必要な経費</t>
  </si>
  <si>
    <t>地方創生に向けた先駆的な事業における効果的な事業評価及び課題分析の手法のとりまとめや地方創生関係交付金を活用した優良事例の横展開を図り、地方公共団体における今後の新規事業の設計・立案、有益な効果検証につなげていくため、効果検証事業を実施し、平成30年4月に「地方創生加速化交付金事業の効果検証に関する調査報告書」を公表した。</t>
  </si>
  <si>
    <t>（項）地方創生加速化推進費（大事項）地方創生加速化交付金に必要な経費</t>
  </si>
  <si>
    <t>都市再生推進経費</t>
  </si>
  <si>
    <t>事業の有効性・効率性・成果について適切に検証するとともに、予算の効率的執行に努め、執行実績を概算要求に適切に反映させるべき。</t>
  </si>
  <si>
    <t>引き続き、予算の効率的執行に努め、適切な検証とそれに基づいた概算要求を実施していく。</t>
  </si>
  <si>
    <t>要求額のうち「新しい日本のための優先課題推進枠」104</t>
  </si>
  <si>
    <t>地方創生推進事務局
地方創生推進室</t>
  </si>
  <si>
    <t>（項）地方創生推進事務局（大事項）地方創生の推進に係る計画認定等に必要な経費
（項）地方創生支援費（大事項）地方創生の支援に必要な経費</t>
  </si>
  <si>
    <t>科学技術・イノベーション政策に係る調査等</t>
  </si>
  <si>
    <t>専門性の高い業務の入札にあたっては、入札説明会の開催等を通じて事業内容を理解してもらうなど、改善に取り組むこと。</t>
  </si>
  <si>
    <t>専門性の高い業務の入札にあたっては、入札説明会の開催等を通じて事業内容の理解が図られるよう改善に取り組むとともに、引き続き適切な事業の実施に努める。</t>
  </si>
  <si>
    <t>総合科学技術・イノベーション活動に係る国際活動</t>
  </si>
  <si>
    <t>会議運営の見直し等、引き続き予算の効率的かつ適正な執行に努めること。</t>
  </si>
  <si>
    <t>行政事業レビュー推進チームの所見を踏まえ、予算の効率的な執行に留意しつつ、引き続き事業予算の執行管理を徹底し、効率的、効果的な事業の実施に努める。</t>
  </si>
  <si>
    <t>科学技術関係予算の改革</t>
  </si>
  <si>
    <t>平成１８年度</t>
  </si>
  <si>
    <t>予定通り終了。</t>
  </si>
  <si>
    <t>科学技術システム改革の推進</t>
  </si>
  <si>
    <t>入札業務における一層の競争性確保、事業の適切な進捗管理、予算の効率的かつ適正な執行に努めること。</t>
  </si>
  <si>
    <t>・引き続き、事業の適切な進捗管理、予算の効率的かつ適正な執行に努める。
・平成31年度概算要求においては、既存経費の見直しを行うとともに、日本オープンイノベーション大賞（産学官連携功労者表彰の後継）の実施を通じたオープンイノベーションの推進や技術シーズとニーズのマッチングに係る取組等の強化を図ることで技術シーズの迅速な社会実装を推進・加速する。</t>
  </si>
  <si>
    <t>要求額のうち「新しい日本のための優先課題推進枠」131</t>
  </si>
  <si>
    <t>革新的研究開発の推進</t>
  </si>
  <si>
    <t>平成２２年度</t>
  </si>
  <si>
    <t>IｍPACTの効果的推進を目的とする本事業の説明と、IｍPACTそのものの説明（国費投入の必要性）が混在してしまっている。</t>
  </si>
  <si>
    <t>ImPACTの効果的な推進等に必要となる個々のPMの評価及び制度面の評価に必要となる情報の収集・分析や、FIRST・NEXTの追跡評価のための各種調査等を行うために、研究開発の進捗等を踏まえながら、会議の回数や現地調査の回数及び人員等を精査した上で、必要な経費を要求額へ反映した。
予算の効率的な執行に留意しつつ、引き続き事業予算の執行管理を徹底し、効率的、効果的な事業の実施に努める。</t>
  </si>
  <si>
    <t>第５期科学技術基本計画及び科学技術イノベーション総合戦略の推進に必要な政策立案調査</t>
  </si>
  <si>
    <t>事業内容の専門性が高い事業の入札については、公告期間を長くとったり、入札説明会を開催するなど、競争性を高めるよう改善策を講じること。</t>
  </si>
  <si>
    <t>事業内容の専門性が高い事業の入札については、公告期間を長くとったり、入札説明会を開催するなど、競争性を高めるよう改善策を講じる。</t>
  </si>
  <si>
    <t>要求額のうち「新しい日本のための優先課題推進枠」434</t>
  </si>
  <si>
    <t>現地対策本部設置に係る施設の改修に要する経費</t>
  </si>
  <si>
    <t>平成２６年度</t>
  </si>
  <si>
    <t>平成３４年度</t>
  </si>
  <si>
    <t>一者応札となってしまった案件については、その要因をよく分析の上、同種の案件の入札を行う際には、改善策を講じること。</t>
  </si>
  <si>
    <t>一者応札となっている案件については、その要因を分析し、同種の案件の入札を行う際には、改善に努める。</t>
  </si>
  <si>
    <t>（項）内閣本府施設費（大事項） 内閣本府施設整備に必要な経費</t>
  </si>
  <si>
    <t>災害対策本部予備施設の改修に要する経費</t>
  </si>
  <si>
    <t>引き続き、事業の適正な進捗管理、予算の適切かつ効率的な執行に努めること。</t>
  </si>
  <si>
    <t>引き続き、事業の適切な進捗管理を行い、競争性を確保した契約を行うことにより予算の効率的かつ適正な執行に努める。</t>
  </si>
  <si>
    <t>要求額のうち「新しい日本のための優先課題推進枠」158</t>
  </si>
  <si>
    <t>（項）内閣本府施設費（大事項）内閣本府施設整備に必要な経費</t>
  </si>
  <si>
    <t>中央防災無線網の施設整備及び管理に要する経費</t>
  </si>
  <si>
    <t>一者応札については、競争性を高めるための工夫（要件の緩和、仕様書の内容が既存の契約業者に有利なものとなっていないか）、入札情報の周知徹底等により、改善を図るべき。</t>
  </si>
  <si>
    <t>引き続き、入札に参入可能な事業者の事前調査（市場価格調査の実施）、入札説明会の開催を実施し、入札情報の周知徹底を図る。</t>
  </si>
  <si>
    <t>要求額のうち「新しい日本のための優先課題推進枠」296</t>
  </si>
  <si>
    <t>総合防災訓練大綱に基づく総合防災訓練に係る経費</t>
  </si>
  <si>
    <t>引き続き、事業の適切な進捗管理を行うとともに、競争性を確保した契約を行い予算の効率的かつ適正な執行に努める。</t>
  </si>
  <si>
    <t>定住外国人施策推進経費</t>
  </si>
  <si>
    <t>平成２１年度</t>
  </si>
  <si>
    <t>定住外国人施策推進経費については、「外国人の受入れ環境の整備に関する業務の基本方針について」（平成３０年７月２４日閣議決定）により、同日付けで「日系定住外国人施策」関係事務が法務省へ移管された。
このため、平成３１年度の概算要求は、内閣府からは行わない。</t>
  </si>
  <si>
    <t>栄典事務の適切な遂行に必要な経費</t>
  </si>
  <si>
    <t>明治９年度</t>
  </si>
  <si>
    <t>予算の効率的執行に努め、執行実績や執行見込を適切に概算要求に反映させること。</t>
  </si>
  <si>
    <t>勲章等の在庫数の適正化を図りつつ、執行実績や執行見込を概算要求に反映させた。</t>
  </si>
  <si>
    <t>賞勲局</t>
  </si>
  <si>
    <t>（項）栄典行政費（大事項）栄典事務の適切な遂行に必要な経費</t>
  </si>
  <si>
    <t>食品安全確保総合調査費</t>
  </si>
  <si>
    <t>一者応札となってしまった案件については、その要因をよく分析の上、改善策を講じること。</t>
  </si>
  <si>
    <t>上記の「点検結果」欄に記載のとおり、引き続き１者応札要因を分析し、その改善に努める。</t>
  </si>
  <si>
    <t>食品安全行政の充実・強化経費</t>
  </si>
  <si>
    <t>「予算額」の欄では、29年度までほぼ安定した予算額、執行額となっている。「事業の効率性」欄で、30年度における食品安全モニター会議廃止が、コスト削減・効率化の事柄として挙げられているにも関わらず、予算は29年度までに比して増額となっている。これまでの執行率も考慮すると、別な事項でかなりの増額要因でもあったのか、明らかにすべきではないか。また、アウトカム欄に、28年度からアクセス数の集計方法が変わったとの記載があるが、アウトカムの目標アクセス数自体がないというのはおかしいのではないか。</t>
  </si>
  <si>
    <t>有識者の所見を踏まえ、食品安全モニター会議の廃止といった効率化が図られている半面、30年度予算額が増加している要因について説明を加えること。また、アウトカムの目標アクセス数については、目標を記載すべき。</t>
  </si>
  <si>
    <t>平成30年度予算よりリスク評価を一層推進する観点から、毒性データの電子化に伴う予算を計上しているところであり、外部有識者の所見も踏まえ、予算の効率的執行に努めるとともに食品安全行政の充実・強化に取り組む。なお、アウトカム（アクセス件数）については、「平成28-30年度の平均が平成21-27年度の7中５平均（284,000件）より増加」との目標値を設定しているところ、単年度の目標値設定ではないので、単年度の目標値欄には記載していない。</t>
  </si>
  <si>
    <t>迎賓館施設整備に必要な経費</t>
  </si>
  <si>
    <t>昭和５４年度</t>
  </si>
  <si>
    <t>引き続き予算の効率的執行に努め、国賓等の接遇や一般参観等に支障が生じないよう、最適な施設整備計画を策定の上、概算要求に反映させること。</t>
  </si>
  <si>
    <t>事業内容を適切に検証し、予算の効率的執行に努めた上で、国賓等の接遇や一般公開等に支障が生じないよう、施設整備計画に基づいた予算について概算要求を行った。</t>
  </si>
  <si>
    <t>（項）内閣本府施設費（大事項）内閣本府施設整備に必要な経費</t>
  </si>
  <si>
    <t>クールジャパン戦略推進経費</t>
  </si>
  <si>
    <t>引き続き、事業の有効性・効果について適切に検証するとともに、予算の効率的執行に努め、執行実績を適切に概算要求に反映させること。</t>
  </si>
  <si>
    <t>御指摘を踏まえ、真に必要な概算要求を行うとともに、予算の効率的執行に努めて参りたい。</t>
  </si>
  <si>
    <t>要求額のうち「新しい日本のための優先課題推進枠」54</t>
  </si>
  <si>
    <t>知的財産戦略推進事務局</t>
  </si>
  <si>
    <t>（項）知的財産戦略推進事務局（大事項）知的財産戦略推進事務局の運営に必要な経費</t>
  </si>
  <si>
    <t>北方地域旧漁業権者等貸付事業</t>
  </si>
  <si>
    <t>昭和３６年度</t>
  </si>
  <si>
    <t>事業の有効性・効果について適切に検証するとともに、予算の効率的執行に努め、執行実績を適切に概算要求に反映させること。</t>
  </si>
  <si>
    <t>引き続き適正な予算の執行、事業成果の検証に努めることとする。</t>
  </si>
  <si>
    <t>独立行政法人北方領土問題対策協会運営費交付金</t>
  </si>
  <si>
    <t>引き続き適正な予算の執行、事業成果の検証に努める。</t>
  </si>
  <si>
    <t>要求額のうち「新しい日本のための優先課題推進枠」274</t>
  </si>
  <si>
    <t>（項）独立行政法人北方領土問題対策協会運営費（大事項）独立行政法人北方領土問題対策協会運営費交付金に必要な経費</t>
  </si>
  <si>
    <t>国立研究開発法人日本医療研究開発機構出資に必要な経費</t>
  </si>
  <si>
    <t>平成２９年度</t>
  </si>
  <si>
    <t>研究開発法人が研究テーマを設定するものではないことから、「支出上位10者リスト」の各欄の数値の記載方が他事業と異なっているが、入札者欄、落札率欄は、意味不明なものとなっており、工夫あるいは説明を加えるべきものと思う。また、「事業の効率性」欄において、契約額が、件名選定時に課題評価委員会によってチェックされる旨の記載があるが、研究実施段階において、民間企業における支出に対してどの程度の検証がなされる仕組みになっているのかも明らかにすべきである。</t>
  </si>
  <si>
    <t>今後、同種の事業を実施する場合、当業務を通じて得られた知見を基に効果的･効率的な予算要求及び予算執行を行うこととし、レビューシートの作成にあたっては外部有識者の所見を踏まえて作成すること。</t>
  </si>
  <si>
    <t>今後、同種の事業を実施する場合、当業務を通じて得られた知見を基に効果的･効率的な予算要求及び予算執行を行うこととする。
ご指摘の「入札者数欄」は、開発課題の公募に対する応募者数を記載しているところ、第1回公募と第2回公募の別がわかるよう説明を加えた。また、応募者の中から課題評価委員会により選定されたものを採択する当事業の性質上、「落札率欄」に記載することは不適切であることから削除した。「事業の効率性」欄についてもご指摘を踏まえて修正した。</t>
  </si>
  <si>
    <t>日本医療研究開発機構・医療情報基盤担当室</t>
  </si>
  <si>
    <t>（項）国立研究開発法人日本医療研究開発機構出資（大事項）国立研究開発法人日本医療研究開発機構出資に必要な経費</t>
  </si>
  <si>
    <t>迎賓館の魅力向上に向けた施設整備に必要な経費</t>
  </si>
  <si>
    <t>本事業は、29年度開始で「終了予定なし」とあるが、一方で、「事業概要」欄には、「平成32年度前半開業予定」となっている。総事業費と、年度毎の計画額を明らかにすべきである。また、迎賓館の一般公開事業では、観覧料を徴収しているが、ここでの設備整備に係るコストは、観覧料に関係させていくのか否か、明らかにすべきではないかと思われる。</t>
  </si>
  <si>
    <t>外部有識者の所見を踏まえ、施設整備に必要な総事業費と年度毎の計画額について国民にわかりやすく説明すべき。また、迎賓館の観覧料との関係については、どのような整理となるのか明らかにすべき。</t>
  </si>
  <si>
    <t>・所見を踏まえ、終了年度を平成31年度と修正した（また事業概要の「開業予定」も「完成・運営開始」に修正）。なお、総事業費及び年度ごとの計画額については、「予算の状況」欄を参照されたい。
・本施設は、参観者の利便性・満足度の向上を図ることを主目的としつつ、新宿区立若葉東公園内に公園施設として整備するため、周辺住民の利便性・満足度向上にも資することから、施設整備に係るコストを迎賓館の参観料に反映させることは想定していない。なお、施設整備に当たっては支出委任先である国土交通省とも連携し、コストの抑制に努めて参りたい。</t>
  </si>
  <si>
    <t>要求額のうち「新しい日本のための優先課題推進枠」1,489</t>
  </si>
  <si>
    <t>（項）内閣本府施設費（大事項）内閣本府施設整備に必要な経費
（項）内閣本府共通費（大事項）内閣本府一般行政に必要な経費</t>
  </si>
  <si>
    <t>行政事業レビュー対象　計</t>
  </si>
  <si>
    <t>エネルギー対策特別会計電源開発促進勘定</t>
  </si>
  <si>
    <t>年金特別会計子ども・子育て支援勘定</t>
  </si>
  <si>
    <t>行政事業レビュー対象外　計</t>
  </si>
  <si>
    <t>合　　　　　計</t>
  </si>
  <si>
    <t>注１．　該当がない場合は「－」を記載し、負の数値を記載する場合は「▲」を使用する。</t>
  </si>
  <si>
    <t>注２．「執行可能額」とは、補正後予算額から繰越額、移流用額、予備費等を加除した計数である。</t>
  </si>
  <si>
    <t>注３．「反映内容」欄の「廃止」、「縮減」、「執行等改善」、「年度内に改善を検討」、「予定通り終了」、「現状通り」の考え方については、次のとおりである。</t>
  </si>
  <si>
    <t>　　　　「廃止」：平成30年度の点検の結果、事業を廃止し平成31年度予算概算要求において予算要求を行わないもの（前年度終了事業等は含まない。）</t>
  </si>
  <si>
    <t>　　　　「縮減」：平成30年度の点検の結果、見直しが行われ平成31年度予算概算要求において何らかの削減を行うもの（事業の見直しを行い、部分的に予算の縮減を行うものの、事業全体としては概算要求額が増加する場合も含む。）</t>
  </si>
  <si>
    <t>　　　　「執行等改善」：平成30年度の点検の結果、平成31年度予算概算要求の金額に反映は行わないものの、明確な廃止年限の設定や執行等の改善を行うもの（概算要求時点で「改善事項を実施済み」又は「具体的な改善事項を意思決定済み」となるものに限る。）</t>
  </si>
  <si>
    <t>　　　　「年度内に改善を検討」：平成30年度の点検の結果、平成31年度予算概算要求の金額に反映は行わないものの、平成30年度末までに執行等の改善を検討しているもの（概算要求時点で「改善事項を実施済み」又は「具体的な改善事項を意思決定済み」となるものは含まない。）</t>
  </si>
  <si>
    <t>　　　　「予定通り終了」：前年度終了事業等であって、予定通り事業を終了し平成31年度予算概算要求において予算要求しないもの。</t>
  </si>
  <si>
    <t>　　　　「現状通り」：平成30年度の点検の結果、平成31年度予算概算要求の金額に反映すべき点及び執行等で改善すべき点がないもの（廃止、縮減、執行等改善、年度内に改善を検討及び予定通り終了以外のもの）</t>
  </si>
  <si>
    <t>注４．予備費を使用した場合は「備考」欄にその旨を記載するとともに、金額を記載すること。</t>
  </si>
  <si>
    <t>注５．「外部有識者点検対象」欄については、平成30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６年度、平成２７年度、平成２８年度又は平成２９年度の行政事業レビューの取組において外部有識者の点検を受けたものは、それぞれ「平成２６年度対象」、「平成２７年度対象」、「平成２８年度対象」、「平成２９年度対象」と記載する。なお、平成３０年度に外部有識者の点検を受ける事業について、平成２６年度、平成２７年度、平成２８年度又は平成２９年度にも点検を受けている場合には、選択理由のみを記載する（「前年度新規」、「最終実施年度」、「行革推進会議」、「継続の是非」、「その他」のいずれかを記載）。</t>
  </si>
  <si>
    <t>　　　　「前年度新規」：前年度に新規に開始したもの。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</si>
  <si>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</si>
  <si>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</si>
  <si>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</si>
  <si>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　　　　「その他」：上記の基準には該当しないが、行政事業レビュー推進チームが選定したもの。</t>
  </si>
  <si>
    <t>一者応札となった事例の原因を更に調査し、入札情報の具体化等、所要の対応を採ることで、競争性の確保に努めて頂きたい。</t>
  </si>
  <si>
    <t>「国際交流・国際協調の推進」は、第4次男女共同参画基本計画（平成27年12月25日閣議決定）の第12分野に記載されており、同分野の成果目標として｢女子差別撤廃条約｣の周知度を50％以上にするという目標を設定している。現状、同目標を指標に本事業を進めているところであるが、御所見を踏まえ、今後より妥当な成果目標について検討し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</si>
</sst>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_ * #,##0_ ;_ * &quot;▲&quot;#,##0_ ;_ * &quot;-&quot;_ ;_ @_ "/>
    <numFmt numFmtId="179" formatCode="00"/>
    <numFmt numFmtId="180" formatCode="_ * #,##0.0_ ;_ * &quot;▲&quot;#,##0.0_ ;_ * &quot;-&quot;_ ;_ @_ "/>
    <numFmt numFmtId="181" formatCode="#,##0_ "/>
    <numFmt numFmtId="182" formatCode="00000"/>
  </numFmts>
  <fonts count="49">
    <font>
      <sz val="11"/>
      <name val="ＭＳ Ｐゴシック"/>
      <family val="3"/>
    </font>
    <font>
      <sz val="11"/>
      <color indexed="8"/>
      <name val="ＭＳ Ｐゴシック"/>
      <family val="3"/>
    </font>
    <font>
      <b/>
      <sz val="16"/>
      <name val="ＭＳ ゴシック"/>
      <family val="3"/>
    </font>
    <font>
      <sz val="6"/>
      <name val="ＭＳ Ｐゴシック"/>
      <family val="3"/>
    </font>
    <font>
      <sz val="11"/>
      <name val="ＭＳ ゴシック"/>
      <family val="3"/>
    </font>
    <font>
      <b/>
      <sz val="18"/>
      <name val="ＭＳ ゴシック"/>
      <family val="3"/>
    </font>
    <font>
      <sz val="10.5"/>
      <name val="ＭＳ Ｐゴシック"/>
      <family val="3"/>
    </font>
    <font>
      <b/>
      <sz val="11"/>
      <name val="ＭＳ ゴシック"/>
      <family val="3"/>
    </font>
    <font>
      <sz val="9"/>
      <name val="ＭＳ ゴシック"/>
      <family val="3"/>
    </font>
    <font>
      <sz val="9"/>
      <name val="ＭＳ Ｐゴシック"/>
      <family val="3"/>
    </font>
    <font>
      <b/>
      <sz val="16"/>
      <name val="ＭＳ Ｐゴシック"/>
      <family val="3"/>
    </font>
    <font>
      <sz val="1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right style="thin"/>
      <top style="thin"/>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bottom/>
    </border>
    <border>
      <left style="thin"/>
      <right style="thin"/>
      <top style="thin"/>
      <bottom style="thin"/>
    </border>
    <border>
      <left style="thin"/>
      <right/>
      <top/>
      <bottom/>
    </border>
    <border>
      <left style="thin"/>
      <right style="thin"/>
      <top/>
      <bottom style="thin"/>
    </border>
    <border>
      <left/>
      <right style="thin"/>
      <top/>
      <bottom/>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style="medium"/>
      <top style="thin"/>
      <bottom style="thin"/>
    </border>
    <border>
      <left style="medium"/>
      <right/>
      <top style="thin"/>
      <bottom style="thin"/>
    </border>
    <border>
      <left style="medium"/>
      <right/>
      <top style="thin"/>
      <bottom style="medium"/>
    </border>
    <border>
      <left style="thin"/>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thin"/>
      <bottom/>
    </border>
    <border>
      <left style="medium"/>
      <right/>
      <top style="thin"/>
      <bottom style="double"/>
    </border>
    <border>
      <left style="thin"/>
      <right style="thin"/>
      <top style="thin"/>
      <bottom style="double"/>
    </border>
    <border>
      <left/>
      <right/>
      <top style="thin"/>
      <bottom style="double"/>
    </border>
    <border>
      <left style="thin"/>
      <right/>
      <top style="thin"/>
      <bottom style="double"/>
    </border>
    <border>
      <left style="thin"/>
      <right/>
      <top style="thin"/>
      <bottom/>
    </border>
    <border>
      <left/>
      <right style="thin"/>
      <top style="double"/>
      <bottom/>
    </border>
    <border>
      <left style="thin"/>
      <right style="thin"/>
      <top style="double"/>
      <bottom style="thin"/>
    </border>
    <border>
      <left style="thin"/>
      <right/>
      <top style="double"/>
      <bottom style="thin"/>
    </border>
    <border>
      <left/>
      <right style="thin"/>
      <top/>
      <bottom style="medium"/>
    </border>
    <border>
      <left/>
      <right/>
      <top/>
      <bottom style="thin"/>
    </border>
    <border>
      <left style="thin"/>
      <right/>
      <top/>
      <bottom style="thin"/>
    </border>
    <border>
      <left/>
      <right style="thin"/>
      <top/>
      <bottom style="double"/>
    </border>
    <border>
      <left style="thin"/>
      <right style="thin"/>
      <top/>
      <bottom style="double"/>
    </border>
    <border>
      <left style="thin"/>
      <right/>
      <top/>
      <bottom style="medium"/>
    </border>
    <border>
      <left style="medium"/>
      <right/>
      <top style="medium"/>
      <bottom/>
    </border>
    <border>
      <left style="medium"/>
      <right/>
      <top/>
      <bottom style="medium"/>
    </border>
    <border>
      <left style="thin"/>
      <right/>
      <top style="medium"/>
      <bottom/>
    </border>
    <border>
      <left/>
      <right style="thin"/>
      <top style="medium"/>
      <bottom style="thin"/>
    </border>
    <border>
      <left/>
      <right/>
      <top style="medium"/>
      <bottom/>
    </border>
    <border>
      <left/>
      <right style="thin"/>
      <top style="thin"/>
      <bottom/>
    </border>
    <border>
      <left/>
      <right style="thin"/>
      <top style="medium"/>
      <bottom/>
    </border>
    <border>
      <left style="thin"/>
      <right style="medium"/>
      <top style="medium"/>
      <bottom/>
    </border>
    <border>
      <left style="thin"/>
      <right style="medium"/>
      <top/>
      <bottom/>
    </border>
    <border>
      <left style="thin"/>
      <right style="medium"/>
      <top/>
      <bottom style="medium"/>
    </border>
    <border>
      <left style="medium"/>
      <right style="thin"/>
      <top style="thin"/>
      <bottom/>
    </border>
    <border>
      <left style="medium"/>
      <right style="thin"/>
      <top/>
      <bottom style="thin"/>
    </border>
    <border>
      <left style="thin"/>
      <right style="medium"/>
      <top/>
      <bottom style="thin"/>
    </border>
    <border>
      <left style="medium"/>
      <right/>
      <top style="double"/>
      <bottom/>
    </border>
    <border>
      <left/>
      <right style="thin"/>
      <top style="double"/>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left/>
      <right style="thin"/>
      <top/>
      <bottom style="thin"/>
    </border>
    <border diagonalUp="1">
      <left style="thin"/>
      <right style="medium"/>
      <top style="double"/>
      <bottom/>
      <diagonal style="thin"/>
    </border>
    <border diagonalUp="1">
      <left style="thin"/>
      <right style="medium"/>
      <top/>
      <bottom/>
      <diagonal style="thin"/>
    </border>
    <border diagonalUp="1">
      <left style="thin"/>
      <right style="medium"/>
      <top/>
      <bottom style="medium"/>
      <diagonal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medium"/>
      <right/>
      <top/>
      <bottom style="double"/>
    </border>
    <border diagonalUp="1">
      <left style="thin"/>
      <right style="thin"/>
      <top style="medium"/>
      <bottom/>
      <diagonal style="thin"/>
    </border>
    <border diagonalUp="1">
      <left style="thin"/>
      <right style="thin"/>
      <top/>
      <bottom style="double"/>
      <diagonal style="thin"/>
    </border>
    <border diagonalUp="1">
      <left style="thin"/>
      <right style="medium"/>
      <top style="medium"/>
      <bottom/>
      <diagonal style="thin"/>
    </border>
    <border diagonalUp="1">
      <left style="thin"/>
      <right style="medium"/>
      <top/>
      <bottom style="double"/>
      <diagonal style="thin"/>
    </border>
    <border>
      <left/>
      <right style="thin"/>
      <top style="thin"/>
      <bottom style="double"/>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12">
    <xf numFmtId="0" fontId="0" fillId="0" borderId="0" xfId="0" applyAlignment="1">
      <alignment/>
    </xf>
    <xf numFmtId="0" fontId="2" fillId="0" borderId="0" xfId="0" applyFont="1" applyBorder="1" applyAlignment="1">
      <alignment/>
    </xf>
    <xf numFmtId="0" fontId="4" fillId="0" borderId="0" xfId="0" applyFont="1" applyAlignment="1">
      <alignment/>
    </xf>
    <xf numFmtId="0" fontId="4" fillId="0" borderId="0" xfId="0" applyFont="1" applyAlignment="1">
      <alignment wrapText="1"/>
    </xf>
    <xf numFmtId="0" fontId="4" fillId="0" borderId="0" xfId="0" applyFont="1" applyBorder="1" applyAlignment="1">
      <alignment/>
    </xf>
    <xf numFmtId="0" fontId="5" fillId="0" borderId="0" xfId="0" applyFont="1" applyBorder="1" applyAlignment="1">
      <alignment horizontal="center"/>
    </xf>
    <xf numFmtId="176" fontId="6" fillId="0" borderId="0" xfId="0" applyNumberFormat="1" applyFont="1" applyFill="1" applyBorder="1" applyAlignment="1" applyProtection="1">
      <alignment vertical="center" wrapText="1"/>
      <protection locked="0"/>
    </xf>
    <xf numFmtId="0" fontId="7" fillId="0" borderId="10" xfId="0" applyFont="1" applyBorder="1" applyAlignment="1">
      <alignment/>
    </xf>
    <xf numFmtId="0" fontId="4" fillId="0" borderId="10" xfId="0" applyFont="1" applyBorder="1" applyAlignment="1">
      <alignment/>
    </xf>
    <xf numFmtId="0" fontId="4" fillId="0" borderId="0" xfId="0" applyFont="1" applyBorder="1" applyAlignment="1">
      <alignment wrapText="1"/>
    </xf>
    <xf numFmtId="0" fontId="4" fillId="0" borderId="10" xfId="0" applyFont="1" applyBorder="1" applyAlignment="1">
      <alignment horizontal="right"/>
    </xf>
    <xf numFmtId="0" fontId="4" fillId="0" borderId="0" xfId="0" applyFont="1" applyBorder="1" applyAlignment="1">
      <alignment horizontal="righ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right" vertical="center" wrapText="1"/>
    </xf>
    <xf numFmtId="0" fontId="8" fillId="33" borderId="10" xfId="0" applyFont="1" applyFill="1" applyBorder="1" applyAlignment="1">
      <alignment horizontal="right" vertical="center" wrapText="1"/>
    </xf>
    <xf numFmtId="0" fontId="9" fillId="33" borderId="14" xfId="0" applyFont="1" applyFill="1" applyBorder="1" applyAlignment="1">
      <alignment horizontal="center" vertical="center" wrapText="1"/>
    </xf>
    <xf numFmtId="0" fontId="8" fillId="34" borderId="15" xfId="0" applyFont="1" applyFill="1" applyBorder="1" applyAlignment="1">
      <alignment horizontal="center" vertical="center"/>
    </xf>
    <xf numFmtId="0" fontId="8" fillId="34" borderId="16" xfId="0" applyFont="1" applyFill="1" applyBorder="1" applyAlignment="1">
      <alignment horizontal="left" vertical="center"/>
    </xf>
    <xf numFmtId="0" fontId="8" fillId="34" borderId="16" xfId="0" applyFont="1" applyFill="1" applyBorder="1" applyAlignment="1">
      <alignment horizontal="center" vertical="center"/>
    </xf>
    <xf numFmtId="0" fontId="8" fillId="34" borderId="16" xfId="0" applyFont="1" applyFill="1" applyBorder="1" applyAlignment="1">
      <alignment horizontal="center" vertical="center" wrapText="1"/>
    </xf>
    <xf numFmtId="0" fontId="8" fillId="34" borderId="16" xfId="0" applyFont="1" applyFill="1" applyBorder="1" applyAlignment="1">
      <alignment horizontal="right" vertical="center" wrapText="1"/>
    </xf>
    <xf numFmtId="0" fontId="8" fillId="34" borderId="17" xfId="0" applyFont="1" applyFill="1" applyBorder="1" applyAlignment="1">
      <alignment horizontal="center" vertical="center" wrapText="1"/>
    </xf>
    <xf numFmtId="0" fontId="9" fillId="34" borderId="16" xfId="0" applyFont="1" applyFill="1" applyBorder="1" applyAlignment="1">
      <alignment horizontal="center" vertical="center"/>
    </xf>
    <xf numFmtId="0" fontId="8" fillId="34" borderId="18" xfId="0" applyFont="1" applyFill="1" applyBorder="1" applyAlignment="1">
      <alignment horizontal="center" vertical="center"/>
    </xf>
    <xf numFmtId="177" fontId="8" fillId="0" borderId="19" xfId="0" applyNumberFormat="1" applyFont="1" applyFill="1" applyBorder="1" applyAlignment="1">
      <alignment horizontal="center" vertical="center"/>
    </xf>
    <xf numFmtId="0" fontId="8" fillId="0" borderId="12" xfId="0" applyNumberFormat="1" applyFont="1" applyFill="1" applyBorder="1" applyAlignment="1">
      <alignment vertical="center" wrapText="1"/>
    </xf>
    <xf numFmtId="0" fontId="8" fillId="0" borderId="12" xfId="0" applyNumberFormat="1" applyFont="1" applyFill="1" applyBorder="1" applyAlignment="1">
      <alignment horizontal="right" vertical="center" wrapText="1"/>
    </xf>
    <xf numFmtId="178" fontId="8" fillId="0" borderId="12" xfId="0" applyNumberFormat="1" applyFont="1" applyFill="1" applyBorder="1" applyAlignment="1">
      <alignment vertical="center" shrinkToFit="1"/>
    </xf>
    <xf numFmtId="178" fontId="8" fillId="0" borderId="0" xfId="0" applyNumberFormat="1" applyFont="1" applyFill="1" applyBorder="1" applyAlignment="1">
      <alignment vertical="center" shrinkToFit="1"/>
    </xf>
    <xf numFmtId="178" fontId="8" fillId="35" borderId="12" xfId="0" applyNumberFormat="1" applyFont="1" applyFill="1" applyBorder="1" applyAlignment="1">
      <alignment vertical="center" wrapText="1" shrinkToFit="1"/>
    </xf>
    <xf numFmtId="3" fontId="8" fillId="35" borderId="12" xfId="0" applyNumberFormat="1" applyFont="1" applyFill="1" applyBorder="1" applyAlignment="1">
      <alignment horizontal="center" vertical="center" wrapText="1"/>
    </xf>
    <xf numFmtId="3" fontId="8" fillId="35" borderId="12" xfId="0" applyNumberFormat="1" applyFont="1" applyFill="1" applyBorder="1" applyAlignment="1">
      <alignment vertical="center" wrapText="1"/>
    </xf>
    <xf numFmtId="178" fontId="8" fillId="35" borderId="12" xfId="0" applyNumberFormat="1" applyFont="1" applyFill="1" applyBorder="1" applyAlignment="1">
      <alignment vertical="center" shrinkToFit="1"/>
    </xf>
    <xf numFmtId="178" fontId="8" fillId="35" borderId="20" xfId="0" applyNumberFormat="1" applyFont="1" applyFill="1" applyBorder="1" applyAlignment="1">
      <alignment vertical="center" shrinkToFit="1"/>
    </xf>
    <xf numFmtId="178" fontId="8" fillId="35" borderId="21" xfId="0" applyNumberFormat="1" applyFont="1" applyFill="1" applyBorder="1" applyAlignment="1">
      <alignment vertical="center" shrinkToFit="1"/>
    </xf>
    <xf numFmtId="0" fontId="8" fillId="35" borderId="22" xfId="0" applyNumberFormat="1" applyFont="1" applyFill="1" applyBorder="1" applyAlignment="1">
      <alignment horizontal="center" vertical="center" wrapText="1"/>
    </xf>
    <xf numFmtId="0" fontId="8" fillId="35" borderId="23" xfId="0" applyNumberFormat="1" applyFont="1" applyFill="1" applyBorder="1" applyAlignment="1">
      <alignment vertical="center" wrapText="1"/>
    </xf>
    <xf numFmtId="0" fontId="8" fillId="0" borderId="21" xfId="0" applyNumberFormat="1" applyFont="1" applyFill="1" applyBorder="1" applyAlignment="1">
      <alignment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176" fontId="0" fillId="0" borderId="26" xfId="0" applyNumberFormat="1" applyFont="1" applyFill="1" applyBorder="1" applyAlignment="1" applyProtection="1" quotePrefix="1">
      <alignment vertical="center" wrapText="1"/>
      <protection locked="0"/>
    </xf>
    <xf numFmtId="179" fontId="0" fillId="0" borderId="27" xfId="0" applyNumberFormat="1" applyFont="1" applyFill="1" applyBorder="1" applyAlignment="1" applyProtection="1">
      <alignment vertical="center" wrapText="1"/>
      <protection locked="0"/>
    </xf>
    <xf numFmtId="176" fontId="0" fillId="0" borderId="26" xfId="0" applyNumberFormat="1" applyFont="1" applyFill="1" applyBorder="1" applyAlignment="1" applyProtection="1">
      <alignment vertical="center" wrapText="1"/>
      <protection locked="0"/>
    </xf>
    <xf numFmtId="0" fontId="8" fillId="0" borderId="28" xfId="0" applyFont="1" applyFill="1" applyBorder="1" applyAlignment="1">
      <alignment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29" xfId="0" applyFont="1" applyFill="1" applyBorder="1" applyAlignment="1">
      <alignment horizontal="center" vertical="center"/>
    </xf>
    <xf numFmtId="178" fontId="8" fillId="34" borderId="16" xfId="0" applyNumberFormat="1" applyFont="1" applyFill="1" applyBorder="1" applyAlignment="1">
      <alignment horizontal="center" vertical="center"/>
    </xf>
    <xf numFmtId="178" fontId="8" fillId="34" borderId="16" xfId="0" applyNumberFormat="1" applyFont="1" applyFill="1" applyBorder="1" applyAlignment="1">
      <alignment horizontal="right" vertical="center" wrapText="1"/>
    </xf>
    <xf numFmtId="178" fontId="8" fillId="35" borderId="20" xfId="0" applyNumberFormat="1" applyFont="1" applyFill="1" applyBorder="1" applyAlignment="1">
      <alignment vertical="center" wrapText="1" shrinkToFit="1"/>
    </xf>
    <xf numFmtId="0" fontId="8" fillId="0" borderId="20" xfId="0" applyNumberFormat="1" applyFont="1" applyFill="1" applyBorder="1" applyAlignment="1">
      <alignment vertical="center" wrapText="1"/>
    </xf>
    <xf numFmtId="177" fontId="8" fillId="0" borderId="30" xfId="0" applyNumberFormat="1" applyFont="1" applyFill="1" applyBorder="1" applyAlignment="1">
      <alignment horizontal="center" vertical="center"/>
    </xf>
    <xf numFmtId="0" fontId="8" fillId="0" borderId="20" xfId="0" applyNumberFormat="1" applyFont="1" applyFill="1" applyBorder="1" applyAlignment="1">
      <alignment horizontal="right" vertical="center" wrapText="1"/>
    </xf>
    <xf numFmtId="178" fontId="8" fillId="0" borderId="20" xfId="0" applyNumberFormat="1" applyFont="1" applyFill="1" applyBorder="1" applyAlignment="1">
      <alignment vertical="center" shrinkToFit="1"/>
    </xf>
    <xf numFmtId="178" fontId="8" fillId="0" borderId="26" xfId="0" applyNumberFormat="1" applyFont="1" applyFill="1" applyBorder="1" applyAlignment="1">
      <alignment vertical="center" shrinkToFit="1"/>
    </xf>
    <xf numFmtId="3" fontId="8" fillId="35" borderId="20" xfId="0" applyNumberFormat="1" applyFont="1" applyFill="1" applyBorder="1" applyAlignment="1">
      <alignment horizontal="center" vertical="center" wrapText="1"/>
    </xf>
    <xf numFmtId="3" fontId="8" fillId="35" borderId="20" xfId="0" applyNumberFormat="1" applyFont="1" applyFill="1" applyBorder="1" applyAlignment="1">
      <alignment vertical="center" wrapText="1"/>
    </xf>
    <xf numFmtId="178" fontId="8" fillId="35" borderId="24" xfId="0" applyNumberFormat="1" applyFont="1" applyFill="1" applyBorder="1" applyAlignment="1">
      <alignment vertical="center" shrinkToFit="1"/>
    </xf>
    <xf numFmtId="0" fontId="8" fillId="35" borderId="20" xfId="0" applyNumberFormat="1" applyFont="1" applyFill="1" applyBorder="1" applyAlignment="1">
      <alignment horizontal="center" vertical="center" wrapText="1"/>
    </xf>
    <xf numFmtId="0" fontId="8" fillId="35" borderId="20" xfId="0" applyNumberFormat="1" applyFont="1" applyFill="1" applyBorder="1" applyAlignment="1">
      <alignment vertical="center" wrapText="1"/>
    </xf>
    <xf numFmtId="0" fontId="8" fillId="0" borderId="24" xfId="0" applyNumberFormat="1" applyFont="1" applyFill="1" applyBorder="1" applyAlignment="1">
      <alignment vertical="center" wrapText="1"/>
    </xf>
    <xf numFmtId="0" fontId="8" fillId="35" borderId="20" xfId="0" applyNumberFormat="1" applyFont="1" applyFill="1" applyBorder="1" applyAlignment="1">
      <alignment vertical="center" wrapText="1" shrinkToFit="1"/>
    </xf>
    <xf numFmtId="180" fontId="8" fillId="0" borderId="20" xfId="0" applyNumberFormat="1" applyFont="1" applyFill="1" applyBorder="1" applyAlignment="1">
      <alignment vertical="center" shrinkToFit="1"/>
    </xf>
    <xf numFmtId="178" fontId="8" fillId="0" borderId="20" xfId="0" applyNumberFormat="1" applyFont="1" applyFill="1" applyBorder="1" applyAlignment="1">
      <alignment vertical="center" wrapText="1" shrinkToFit="1"/>
    </xf>
    <xf numFmtId="0" fontId="8" fillId="0" borderId="24" xfId="0" applyFont="1" applyFill="1" applyBorder="1" applyAlignment="1">
      <alignment vertical="center" wrapText="1"/>
    </xf>
    <xf numFmtId="177" fontId="8" fillId="0" borderId="31" xfId="0" applyNumberFormat="1" applyFont="1" applyFill="1" applyBorder="1" applyAlignment="1">
      <alignment horizontal="center" vertical="center"/>
    </xf>
    <xf numFmtId="0" fontId="8" fillId="0" borderId="32" xfId="0" applyNumberFormat="1" applyFont="1" applyFill="1" applyBorder="1" applyAlignment="1">
      <alignment vertical="center" wrapText="1"/>
    </xf>
    <xf numFmtId="178" fontId="8" fillId="0" borderId="32" xfId="0" applyNumberFormat="1" applyFont="1" applyFill="1" applyBorder="1" applyAlignment="1">
      <alignment vertical="center" shrinkToFit="1"/>
    </xf>
    <xf numFmtId="178" fontId="8" fillId="35" borderId="32" xfId="0" applyNumberFormat="1" applyFont="1" applyFill="1" applyBorder="1" applyAlignment="1">
      <alignment vertical="center" wrapText="1" shrinkToFit="1"/>
    </xf>
    <xf numFmtId="3" fontId="8" fillId="35" borderId="32" xfId="0" applyNumberFormat="1" applyFont="1" applyFill="1" applyBorder="1" applyAlignment="1">
      <alignment horizontal="center" vertical="center" wrapText="1"/>
    </xf>
    <xf numFmtId="3" fontId="8" fillId="35" borderId="32" xfId="0" applyNumberFormat="1" applyFont="1" applyFill="1" applyBorder="1" applyAlignment="1">
      <alignment vertical="center" wrapText="1"/>
    </xf>
    <xf numFmtId="178" fontId="8" fillId="35" borderId="32" xfId="0" applyNumberFormat="1" applyFont="1" applyFill="1" applyBorder="1" applyAlignment="1">
      <alignment vertical="center" shrinkToFit="1"/>
    </xf>
    <xf numFmtId="0" fontId="8" fillId="35" borderId="32" xfId="0" applyNumberFormat="1" applyFont="1" applyFill="1" applyBorder="1" applyAlignment="1">
      <alignment horizontal="center" vertical="center" wrapText="1"/>
    </xf>
    <xf numFmtId="0" fontId="8" fillId="35" borderId="32" xfId="0" applyNumberFormat="1" applyFont="1" applyFill="1" applyBorder="1" applyAlignment="1">
      <alignment vertical="center" wrapText="1"/>
    </xf>
    <xf numFmtId="0" fontId="8" fillId="0" borderId="33" xfId="0" applyNumberFormat="1" applyFont="1" applyFill="1" applyBorder="1" applyAlignment="1">
      <alignment vertical="center" wrapText="1"/>
    </xf>
    <xf numFmtId="0" fontId="8" fillId="0" borderId="32" xfId="0" applyFont="1" applyFill="1" applyBorder="1" applyAlignment="1">
      <alignment horizontal="center" vertical="center" wrapText="1"/>
    </xf>
    <xf numFmtId="0" fontId="8" fillId="0" borderId="32" xfId="0" applyFont="1" applyFill="1" applyBorder="1" applyAlignment="1">
      <alignment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4" xfId="0" applyFont="1" applyFill="1" applyBorder="1" applyAlignment="1">
      <alignment horizontal="center" vertical="center" wrapText="1"/>
    </xf>
    <xf numFmtId="176" fontId="0" fillId="0" borderId="34" xfId="0" applyNumberFormat="1" applyFont="1" applyFill="1" applyBorder="1" applyAlignment="1" applyProtection="1">
      <alignment vertical="center" wrapText="1"/>
      <protection locked="0"/>
    </xf>
    <xf numFmtId="179" fontId="0" fillId="0" borderId="14" xfId="0" applyNumberFormat="1" applyFont="1" applyFill="1" applyBorder="1" applyAlignment="1" applyProtection="1">
      <alignment vertical="center" wrapText="1"/>
      <protection locked="0"/>
    </xf>
    <xf numFmtId="0" fontId="8" fillId="0" borderId="33"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0" xfId="0" applyNumberFormat="1" applyFont="1" applyFill="1" applyBorder="1" applyAlignment="1">
      <alignment horizontal="center" vertical="center" wrapText="1"/>
    </xf>
    <xf numFmtId="178" fontId="8" fillId="35" borderId="20" xfId="0" applyNumberFormat="1" applyFont="1" applyFill="1" applyBorder="1" applyAlignment="1">
      <alignment horizontal="right" vertical="center" shrinkToFit="1"/>
    </xf>
    <xf numFmtId="3" fontId="8" fillId="0" borderId="20" xfId="0" applyNumberFormat="1" applyFont="1" applyFill="1" applyBorder="1" applyAlignment="1">
      <alignment horizontal="center" vertical="center" wrapText="1"/>
    </xf>
    <xf numFmtId="3" fontId="8" fillId="0" borderId="20" xfId="0" applyNumberFormat="1" applyFont="1" applyFill="1" applyBorder="1" applyAlignment="1">
      <alignment vertical="center" wrapText="1"/>
    </xf>
    <xf numFmtId="181" fontId="8" fillId="0" borderId="26" xfId="0" applyNumberFormat="1" applyFont="1" applyFill="1" applyBorder="1" applyAlignment="1">
      <alignment vertical="center" shrinkToFit="1"/>
    </xf>
    <xf numFmtId="0" fontId="8" fillId="0" borderId="20" xfId="0" applyNumberFormat="1" applyFont="1" applyFill="1" applyBorder="1" applyAlignment="1">
      <alignment horizontal="left" vertical="center" wrapText="1" shrinkToFit="1"/>
    </xf>
    <xf numFmtId="0" fontId="8" fillId="0" borderId="20" xfId="0" applyNumberFormat="1" applyFont="1" applyFill="1" applyBorder="1" applyAlignment="1">
      <alignment vertical="center" wrapText="1" shrinkToFit="1"/>
    </xf>
    <xf numFmtId="178" fontId="8" fillId="0" borderId="20" xfId="0" applyNumberFormat="1" applyFont="1" applyFill="1" applyBorder="1" applyAlignment="1">
      <alignment horizontal="center" vertical="center" shrinkToFit="1"/>
    </xf>
    <xf numFmtId="0" fontId="8" fillId="0" borderId="20" xfId="0" applyNumberFormat="1" applyFont="1" applyFill="1" applyBorder="1" applyAlignment="1">
      <alignment horizontal="left" vertical="center" wrapText="1"/>
    </xf>
    <xf numFmtId="178" fontId="47" fillId="0" borderId="20" xfId="0" applyNumberFormat="1" applyFont="1" applyFill="1" applyBorder="1" applyAlignment="1">
      <alignment vertical="center" shrinkToFit="1"/>
    </xf>
    <xf numFmtId="0" fontId="47" fillId="0" borderId="20" xfId="0" applyNumberFormat="1" applyFont="1" applyFill="1" applyBorder="1" applyAlignment="1">
      <alignment horizontal="center" vertical="center" wrapText="1"/>
    </xf>
    <xf numFmtId="178" fontId="8" fillId="0" borderId="20" xfId="0" applyNumberFormat="1" applyFont="1" applyFill="1" applyBorder="1" applyAlignment="1">
      <alignment horizontal="right" vertical="center" shrinkToFit="1"/>
    </xf>
    <xf numFmtId="0" fontId="47" fillId="0" borderId="20" xfId="0" applyNumberFormat="1" applyFont="1" applyFill="1" applyBorder="1" applyAlignment="1">
      <alignment vertical="center" wrapText="1"/>
    </xf>
    <xf numFmtId="0" fontId="8" fillId="35" borderId="20" xfId="0" applyNumberFormat="1" applyFont="1" applyFill="1" applyBorder="1" applyAlignment="1">
      <alignment horizontal="left" vertical="center" wrapText="1"/>
    </xf>
    <xf numFmtId="0" fontId="8" fillId="0" borderId="28" xfId="0" applyFont="1" applyFill="1" applyBorder="1" applyAlignment="1">
      <alignment horizontal="center" vertical="center"/>
    </xf>
    <xf numFmtId="0" fontId="8" fillId="0" borderId="36" xfId="0" applyFont="1" applyFill="1" applyBorder="1" applyAlignment="1">
      <alignment horizontal="center" vertical="center"/>
    </xf>
    <xf numFmtId="178" fontId="48" fillId="0" borderId="20" xfId="0" applyNumberFormat="1" applyFont="1" applyFill="1" applyBorder="1" applyAlignment="1">
      <alignment vertical="center" shrinkToFit="1"/>
    </xf>
    <xf numFmtId="178" fontId="47" fillId="35" borderId="20" xfId="0" applyNumberFormat="1" applyFont="1" applyFill="1" applyBorder="1" applyAlignment="1">
      <alignment vertical="center" shrinkToFit="1"/>
    </xf>
    <xf numFmtId="0" fontId="47" fillId="35" borderId="20" xfId="0" applyNumberFormat="1" applyFont="1" applyFill="1" applyBorder="1" applyAlignment="1">
      <alignment horizontal="center" vertical="center" wrapText="1"/>
    </xf>
    <xf numFmtId="0" fontId="47" fillId="35" borderId="20" xfId="0" applyNumberFormat="1" applyFont="1" applyFill="1" applyBorder="1" applyAlignment="1">
      <alignment vertical="center" wrapText="1"/>
    </xf>
    <xf numFmtId="178" fontId="8" fillId="35" borderId="27" xfId="0" applyNumberFormat="1" applyFont="1" applyFill="1" applyBorder="1" applyAlignment="1">
      <alignment vertical="center" shrinkToFit="1"/>
    </xf>
    <xf numFmtId="0" fontId="8" fillId="35" borderId="20" xfId="0" applyFont="1" applyFill="1" applyBorder="1" applyAlignment="1">
      <alignment horizontal="center" vertical="center"/>
    </xf>
    <xf numFmtId="0" fontId="4" fillId="0" borderId="0" xfId="0" applyFont="1" applyFill="1" applyAlignment="1">
      <alignment/>
    </xf>
    <xf numFmtId="177" fontId="8" fillId="0" borderId="37" xfId="0" applyNumberFormat="1" applyFont="1" applyBorder="1" applyAlignment="1">
      <alignment horizontal="center" vertical="center"/>
    </xf>
    <xf numFmtId="0" fontId="8" fillId="0" borderId="38" xfId="0" applyNumberFormat="1" applyFont="1" applyBorder="1" applyAlignment="1">
      <alignment vertical="center" wrapText="1"/>
    </xf>
    <xf numFmtId="178" fontId="8" fillId="0" borderId="38" xfId="0" applyNumberFormat="1" applyFont="1" applyBorder="1" applyAlignment="1">
      <alignment vertical="center" shrinkToFit="1"/>
    </xf>
    <xf numFmtId="178" fontId="8" fillId="0" borderId="39" xfId="0" applyNumberFormat="1" applyFont="1" applyFill="1" applyBorder="1" applyAlignment="1">
      <alignment vertical="center" shrinkToFit="1"/>
    </xf>
    <xf numFmtId="178" fontId="8" fillId="0" borderId="38" xfId="0" applyNumberFormat="1" applyFont="1" applyFill="1" applyBorder="1" applyAlignment="1">
      <alignment vertical="center" shrinkToFit="1"/>
    </xf>
    <xf numFmtId="178" fontId="8" fillId="35" borderId="38" xfId="0" applyNumberFormat="1" applyFont="1" applyFill="1" applyBorder="1" applyAlignment="1">
      <alignment vertical="center" wrapText="1" shrinkToFit="1"/>
    </xf>
    <xf numFmtId="3" fontId="8" fillId="35" borderId="38" xfId="0" applyNumberFormat="1" applyFont="1" applyFill="1" applyBorder="1" applyAlignment="1">
      <alignment horizontal="center" vertical="center" wrapText="1"/>
    </xf>
    <xf numFmtId="3" fontId="8" fillId="35" borderId="38" xfId="0" applyNumberFormat="1" applyFont="1" applyFill="1" applyBorder="1" applyAlignment="1">
      <alignment vertical="center" wrapText="1"/>
    </xf>
    <xf numFmtId="178" fontId="8" fillId="35" borderId="38" xfId="0" applyNumberFormat="1" applyFont="1" applyFill="1" applyBorder="1" applyAlignment="1">
      <alignment vertical="center" shrinkToFit="1"/>
    </xf>
    <xf numFmtId="178" fontId="8" fillId="35" borderId="39" xfId="0" applyNumberFormat="1" applyFont="1" applyFill="1" applyBorder="1" applyAlignment="1">
      <alignment vertical="center" shrinkToFit="1"/>
    </xf>
    <xf numFmtId="0" fontId="8" fillId="35" borderId="38" xfId="0" applyNumberFormat="1" applyFont="1" applyFill="1" applyBorder="1" applyAlignment="1">
      <alignment horizontal="center" vertical="center" wrapText="1"/>
    </xf>
    <xf numFmtId="0" fontId="8" fillId="35" borderId="38" xfId="0" applyNumberFormat="1" applyFont="1" applyFill="1" applyBorder="1" applyAlignment="1">
      <alignment vertical="center" wrapText="1"/>
    </xf>
    <xf numFmtId="0" fontId="8" fillId="0" borderId="40" xfId="0" applyNumberFormat="1" applyFont="1" applyFill="1" applyBorder="1" applyAlignment="1">
      <alignment vertical="center" wrapText="1"/>
    </xf>
    <xf numFmtId="0" fontId="8" fillId="0" borderId="38" xfId="0"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horizontal="center" vertical="center" wrapText="1"/>
    </xf>
    <xf numFmtId="176" fontId="8" fillId="0" borderId="42" xfId="0" applyNumberFormat="1" applyFont="1" applyBorder="1" applyAlignment="1">
      <alignment horizontal="center" vertical="center"/>
    </xf>
    <xf numFmtId="178" fontId="8" fillId="0" borderId="43" xfId="0" applyNumberFormat="1" applyFont="1" applyBorder="1" applyAlignment="1">
      <alignment vertical="center" shrinkToFit="1"/>
    </xf>
    <xf numFmtId="178" fontId="8" fillId="35" borderId="44" xfId="0" applyNumberFormat="1" applyFont="1" applyFill="1" applyBorder="1" applyAlignment="1">
      <alignment vertical="center" wrapText="1" shrinkToFit="1"/>
    </xf>
    <xf numFmtId="176" fontId="8" fillId="0" borderId="23" xfId="0" applyNumberFormat="1" applyFont="1" applyBorder="1" applyAlignment="1">
      <alignment horizontal="center" vertical="center"/>
    </xf>
    <xf numFmtId="178" fontId="8" fillId="0" borderId="20" xfId="0" applyNumberFormat="1" applyFont="1" applyBorder="1" applyAlignment="1">
      <alignment vertical="center" shrinkToFit="1"/>
    </xf>
    <xf numFmtId="178" fontId="8" fillId="35" borderId="24" xfId="0" applyNumberFormat="1" applyFont="1" applyFill="1" applyBorder="1" applyAlignment="1">
      <alignment vertical="center" wrapText="1" shrinkToFit="1"/>
    </xf>
    <xf numFmtId="176" fontId="8" fillId="0" borderId="45" xfId="0" applyNumberFormat="1" applyFont="1" applyBorder="1" applyAlignment="1">
      <alignment horizontal="center" vertical="center"/>
    </xf>
    <xf numFmtId="178" fontId="8" fillId="0" borderId="32" xfId="0" applyNumberFormat="1" applyFont="1" applyBorder="1" applyAlignment="1">
      <alignment vertical="center" shrinkToFit="1"/>
    </xf>
    <xf numFmtId="178" fontId="8" fillId="35" borderId="33" xfId="0" applyNumberFormat="1" applyFont="1" applyFill="1" applyBorder="1" applyAlignment="1">
      <alignment vertical="center" wrapText="1" shrinkToFit="1"/>
    </xf>
    <xf numFmtId="178" fontId="8" fillId="0" borderId="22" xfId="0" applyNumberFormat="1" applyFont="1" applyBorder="1" applyAlignment="1">
      <alignment vertical="center" shrinkToFit="1"/>
    </xf>
    <xf numFmtId="178" fontId="8" fillId="35" borderId="46" xfId="0" applyNumberFormat="1" applyFont="1" applyFill="1" applyBorder="1" applyAlignment="1">
      <alignment vertical="center" shrinkToFit="1"/>
    </xf>
    <xf numFmtId="178" fontId="8" fillId="35" borderId="22" xfId="0" applyNumberFormat="1" applyFont="1" applyFill="1" applyBorder="1" applyAlignment="1">
      <alignment vertical="center" shrinkToFit="1"/>
    </xf>
    <xf numFmtId="178" fontId="8" fillId="35" borderId="47" xfId="0" applyNumberFormat="1" applyFont="1" applyFill="1" applyBorder="1" applyAlignment="1">
      <alignment vertical="center" wrapText="1" shrinkToFit="1"/>
    </xf>
    <xf numFmtId="178" fontId="8" fillId="35" borderId="11" xfId="0" applyNumberFormat="1" applyFont="1" applyFill="1" applyBorder="1" applyAlignment="1">
      <alignment vertical="center" shrinkToFit="1"/>
    </xf>
    <xf numFmtId="176" fontId="8" fillId="0" borderId="48" xfId="0" applyNumberFormat="1" applyFont="1" applyBorder="1" applyAlignment="1">
      <alignment horizontal="center" vertical="center"/>
    </xf>
    <xf numFmtId="178" fontId="8" fillId="35" borderId="40" xfId="0" applyNumberFormat="1" applyFont="1" applyFill="1" applyBorder="1" applyAlignment="1">
      <alignment vertical="center" wrapText="1" shrinkToFit="1"/>
    </xf>
    <xf numFmtId="178" fontId="8" fillId="35" borderId="49" xfId="0" applyNumberFormat="1" applyFont="1" applyFill="1" applyBorder="1" applyAlignment="1">
      <alignment vertical="center" shrinkToFit="1"/>
    </xf>
    <xf numFmtId="178" fontId="8" fillId="0" borderId="13" xfId="0" applyNumberFormat="1" applyFont="1" applyBorder="1" applyAlignment="1">
      <alignment vertical="center" shrinkToFit="1"/>
    </xf>
    <xf numFmtId="178" fontId="8" fillId="35" borderId="10" xfId="0" applyNumberFormat="1" applyFont="1" applyFill="1" applyBorder="1" applyAlignment="1">
      <alignment vertical="center" shrinkToFit="1"/>
    </xf>
    <xf numFmtId="178" fontId="8" fillId="35" borderId="13" xfId="0" applyNumberFormat="1" applyFont="1" applyFill="1" applyBorder="1" applyAlignment="1">
      <alignment vertical="center" shrinkToFit="1"/>
    </xf>
    <xf numFmtId="178" fontId="8" fillId="35" borderId="50" xfId="0" applyNumberFormat="1" applyFont="1" applyFill="1" applyBorder="1" applyAlignment="1">
      <alignment vertical="center" wrapText="1" shrinkToFit="1"/>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0" borderId="0" xfId="0" applyNumberFormat="1" applyFont="1" applyFill="1" applyBorder="1" applyAlignment="1">
      <alignment vertical="center" shrinkToFit="1"/>
    </xf>
    <xf numFmtId="178" fontId="4" fillId="0" borderId="0" xfId="0" applyNumberFormat="1" applyFont="1" applyFill="1" applyBorder="1" applyAlignment="1">
      <alignment vertical="center" wrapText="1" shrinkToFit="1"/>
    </xf>
    <xf numFmtId="0" fontId="4"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alignment/>
    </xf>
    <xf numFmtId="0" fontId="4" fillId="0" borderId="0" xfId="0" applyFont="1" applyAlignment="1">
      <alignment/>
    </xf>
    <xf numFmtId="0" fontId="4" fillId="0" borderId="0" xfId="0" applyFont="1" applyFill="1" applyAlignment="1">
      <alignment wrapText="1"/>
    </xf>
    <xf numFmtId="176" fontId="4" fillId="0" borderId="0" xfId="0" applyNumberFormat="1" applyFont="1" applyBorder="1" applyAlignment="1">
      <alignment/>
    </xf>
    <xf numFmtId="176" fontId="4" fillId="0" borderId="0" xfId="0" applyNumberFormat="1" applyFont="1" applyBorder="1" applyAlignment="1">
      <alignment horizontal="left"/>
    </xf>
    <xf numFmtId="0" fontId="4" fillId="0" borderId="0" xfId="0" applyFont="1" applyFill="1" applyBorder="1" applyAlignment="1">
      <alignment/>
    </xf>
    <xf numFmtId="0" fontId="4" fillId="0" borderId="0" xfId="0" applyFont="1" applyBorder="1" applyAlignment="1">
      <alignment/>
    </xf>
    <xf numFmtId="0" fontId="4" fillId="0" borderId="0" xfId="0" applyFont="1" applyFill="1" applyAlignment="1">
      <alignment/>
    </xf>
    <xf numFmtId="3" fontId="4" fillId="0" borderId="0" xfId="0" applyNumberFormat="1" applyFont="1" applyBorder="1" applyAlignment="1">
      <alignment vertical="center" shrinkToFit="1"/>
    </xf>
    <xf numFmtId="3" fontId="4" fillId="0" borderId="0" xfId="0" applyNumberFormat="1" applyFont="1" applyFill="1" applyBorder="1" applyAlignment="1">
      <alignment vertical="center" shrinkToFit="1"/>
    </xf>
    <xf numFmtId="3" fontId="4" fillId="0" borderId="0" xfId="0" applyNumberFormat="1" applyFont="1" applyFill="1" applyBorder="1" applyAlignment="1">
      <alignment vertical="center" wrapText="1" shrinkToFit="1"/>
    </xf>
    <xf numFmtId="0" fontId="4" fillId="0" borderId="0" xfId="0" applyFont="1" applyBorder="1" applyAlignment="1">
      <alignment vertical="center"/>
    </xf>
    <xf numFmtId="182" fontId="4" fillId="0" borderId="0" xfId="0" applyNumberFormat="1" applyFont="1" applyAlignment="1">
      <alignment/>
    </xf>
    <xf numFmtId="0" fontId="7" fillId="0" borderId="0" xfId="0" applyFont="1" applyAlignment="1">
      <alignment/>
    </xf>
    <xf numFmtId="0" fontId="5" fillId="0" borderId="0" xfId="0" applyFont="1" applyBorder="1" applyAlignment="1">
      <alignment horizontal="center"/>
    </xf>
    <xf numFmtId="0" fontId="4" fillId="0" borderId="10" xfId="0" applyFont="1" applyBorder="1" applyAlignment="1">
      <alignment horizontal="right"/>
    </xf>
    <xf numFmtId="0" fontId="0" fillId="0" borderId="10" xfId="0" applyBorder="1" applyAlignment="1">
      <alignment horizontal="right"/>
    </xf>
    <xf numFmtId="0" fontId="8" fillId="33" borderId="51" xfId="0" applyFont="1" applyFill="1" applyBorder="1" applyAlignment="1">
      <alignment horizontal="center" vertical="center" wrapText="1"/>
    </xf>
    <xf numFmtId="0" fontId="8" fillId="33" borderId="19"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5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33" borderId="11" xfId="0" applyFont="1" applyFill="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8" fillId="33" borderId="41"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8" fillId="33" borderId="58" xfId="0" applyFont="1" applyFill="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14" xfId="0" applyFont="1" applyFill="1" applyBorder="1" applyAlignment="1">
      <alignment horizontal="center" vertical="center" wrapText="1"/>
    </xf>
    <xf numFmtId="177" fontId="8" fillId="0" borderId="61" xfId="0" applyNumberFormat="1" applyFont="1" applyFill="1" applyBorder="1" applyAlignment="1">
      <alignment horizontal="center" vertical="center"/>
    </xf>
    <xf numFmtId="177" fontId="8" fillId="0" borderId="62" xfId="0" applyNumberFormat="1" applyFont="1" applyFill="1" applyBorder="1" applyAlignment="1">
      <alignment horizontal="center" vertical="center"/>
    </xf>
    <xf numFmtId="0" fontId="8" fillId="0" borderId="28" xfId="0" applyNumberFormat="1" applyFont="1" applyFill="1" applyBorder="1" applyAlignment="1">
      <alignment vertical="center" wrapText="1"/>
    </xf>
    <xf numFmtId="0" fontId="8" fillId="0" borderId="22" xfId="0" applyNumberFormat="1" applyFont="1" applyFill="1" applyBorder="1" applyAlignment="1">
      <alignment vertical="center" wrapText="1"/>
    </xf>
    <xf numFmtId="178" fontId="8" fillId="0" borderId="28" xfId="0" applyNumberFormat="1" applyFont="1" applyFill="1" applyBorder="1" applyAlignment="1">
      <alignment vertical="center" wrapText="1" shrinkToFit="1"/>
    </xf>
    <xf numFmtId="178" fontId="8" fillId="0" borderId="13" xfId="0" applyNumberFormat="1" applyFont="1" applyFill="1" applyBorder="1" applyAlignment="1">
      <alignment vertical="center" wrapText="1" shrinkToFit="1"/>
    </xf>
    <xf numFmtId="3" fontId="8" fillId="0" borderId="28"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28" xfId="0" applyNumberFormat="1" applyFont="1" applyFill="1" applyBorder="1" applyAlignment="1">
      <alignment vertical="center" wrapText="1"/>
    </xf>
    <xf numFmtId="3" fontId="8" fillId="0" borderId="13" xfId="0" applyNumberFormat="1" applyFont="1" applyFill="1" applyBorder="1" applyAlignment="1">
      <alignment vertical="center" wrapText="1"/>
    </xf>
    <xf numFmtId="0" fontId="8" fillId="0" borderId="2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63" xfId="0" applyFont="1" applyFill="1" applyBorder="1" applyAlignment="1">
      <alignment horizontal="center" vertical="center"/>
    </xf>
    <xf numFmtId="176" fontId="8" fillId="0" borderId="64" xfId="0" applyNumberFormat="1" applyFont="1" applyBorder="1" applyAlignment="1">
      <alignment horizontal="center" vertical="center"/>
    </xf>
    <xf numFmtId="176" fontId="8" fillId="0" borderId="42"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52" xfId="0" applyNumberFormat="1" applyFont="1" applyBorder="1" applyAlignment="1">
      <alignment horizontal="center" vertical="center"/>
    </xf>
    <xf numFmtId="176" fontId="8" fillId="0" borderId="45" xfId="0" applyNumberFormat="1" applyFont="1" applyBorder="1" applyAlignment="1">
      <alignment horizontal="center" vertical="center"/>
    </xf>
    <xf numFmtId="0" fontId="8" fillId="35" borderId="44" xfId="0" applyFont="1" applyFill="1" applyBorder="1" applyAlignment="1">
      <alignment horizontal="center" vertical="center"/>
    </xf>
    <xf numFmtId="0" fontId="8" fillId="35" borderId="65" xfId="0" applyFont="1" applyFill="1" applyBorder="1" applyAlignment="1">
      <alignment horizontal="center" vertical="center"/>
    </xf>
    <xf numFmtId="3" fontId="8" fillId="35" borderId="66" xfId="0" applyNumberFormat="1" applyFont="1" applyFill="1" applyBorder="1" applyAlignment="1">
      <alignment horizontal="center" vertical="center" wrapText="1"/>
    </xf>
    <xf numFmtId="3" fontId="8" fillId="35" borderId="67" xfId="0" applyNumberFormat="1" applyFont="1" applyFill="1" applyBorder="1" applyAlignment="1">
      <alignment horizontal="center" vertical="center" wrapText="1"/>
    </xf>
    <xf numFmtId="3" fontId="8" fillId="35" borderId="68" xfId="0" applyNumberFormat="1" applyFont="1" applyFill="1" applyBorder="1" applyAlignment="1">
      <alignment horizontal="center" vertical="center" wrapText="1"/>
    </xf>
    <xf numFmtId="3" fontId="8" fillId="0" borderId="66" xfId="0" applyNumberFormat="1" applyFont="1" applyBorder="1" applyAlignment="1">
      <alignment horizontal="center" vertical="center" shrinkToFit="1"/>
    </xf>
    <xf numFmtId="3" fontId="8" fillId="0" borderId="67" xfId="0" applyNumberFormat="1" applyFont="1" applyBorder="1" applyAlignment="1">
      <alignment horizontal="center" vertical="center" shrinkToFit="1"/>
    </xf>
    <xf numFmtId="3" fontId="8" fillId="0" borderId="68" xfId="0" applyNumberFormat="1" applyFont="1" applyBorder="1" applyAlignment="1">
      <alignment horizontal="center" vertical="center" shrinkToFit="1"/>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8" fillId="0" borderId="69"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8" fillId="0" borderId="72"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8" fillId="0" borderId="75"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79" fontId="0" fillId="0" borderId="56" xfId="0" applyNumberFormat="1" applyFont="1" applyFill="1" applyBorder="1" applyAlignment="1" applyProtection="1">
      <alignment horizontal="center" vertical="center" wrapText="1"/>
      <protection locked="0"/>
    </xf>
    <xf numFmtId="179" fontId="0" fillId="0" borderId="78" xfId="0" applyNumberFormat="1" applyFont="1" applyFill="1" applyBorder="1" applyAlignment="1" applyProtection="1">
      <alignment horizontal="center" vertical="center" wrapText="1"/>
      <protection locked="0"/>
    </xf>
    <xf numFmtId="0" fontId="8" fillId="0" borderId="28" xfId="0" applyFont="1" applyFill="1" applyBorder="1" applyAlignment="1">
      <alignment horizontal="center" vertical="center" wrapText="1"/>
    </xf>
    <xf numFmtId="0" fontId="8" fillId="0" borderId="22" xfId="0" applyFont="1" applyFill="1" applyBorder="1" applyAlignment="1">
      <alignment horizontal="center" vertical="center" wrapText="1"/>
    </xf>
    <xf numFmtId="176" fontId="0" fillId="0" borderId="25" xfId="0" applyNumberFormat="1" applyFont="1" applyFill="1" applyBorder="1" applyAlignment="1" applyProtection="1">
      <alignment horizontal="center" vertical="center" wrapText="1"/>
      <protection locked="0"/>
    </xf>
    <xf numFmtId="176" fontId="0" fillId="0" borderId="46" xfId="0" applyNumberFormat="1" applyFont="1" applyFill="1" applyBorder="1" applyAlignment="1" applyProtection="1">
      <alignment horizontal="center" vertical="center" wrapText="1"/>
      <protection locked="0"/>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9" fillId="0" borderId="79" xfId="0" applyFont="1" applyBorder="1" applyAlignment="1">
      <alignment/>
    </xf>
    <xf numFmtId="0" fontId="9" fillId="0" borderId="80" xfId="0" applyFont="1" applyBorder="1" applyAlignment="1">
      <alignment/>
    </xf>
    <xf numFmtId="0" fontId="9" fillId="0" borderId="81" xfId="0" applyFont="1" applyBorder="1" applyAlignment="1">
      <alignment/>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33" xfId="0" applyFont="1" applyFill="1" applyBorder="1" applyAlignment="1">
      <alignment horizontal="center" vertical="center"/>
    </xf>
    <xf numFmtId="0" fontId="8" fillId="35" borderId="14" xfId="0" applyFont="1" applyFill="1" applyBorder="1" applyAlignment="1">
      <alignment horizontal="center" vertical="center"/>
    </xf>
    <xf numFmtId="0" fontId="8"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8" fillId="0" borderId="85"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176" fontId="8" fillId="0" borderId="88" xfId="0" applyNumberFormat="1" applyFont="1" applyBorder="1" applyAlignment="1">
      <alignment horizontal="center" vertical="center"/>
    </xf>
    <xf numFmtId="176" fontId="8" fillId="0" borderId="48" xfId="0" applyNumberFormat="1" applyFont="1" applyBorder="1" applyAlignment="1">
      <alignment horizontal="center" vertical="center"/>
    </xf>
    <xf numFmtId="0" fontId="8" fillId="35" borderId="17" xfId="0" applyFont="1" applyFill="1" applyBorder="1" applyAlignment="1">
      <alignment horizontal="center" vertical="center"/>
    </xf>
    <xf numFmtId="0" fontId="8" fillId="35" borderId="54" xfId="0" applyFont="1" applyFill="1" applyBorder="1" applyAlignment="1">
      <alignment horizontal="center" vertical="center"/>
    </xf>
    <xf numFmtId="178" fontId="8" fillId="35" borderId="89" xfId="0" applyNumberFormat="1" applyFont="1" applyFill="1" applyBorder="1" applyAlignment="1">
      <alignment horizontal="center" vertical="center" shrinkToFit="1"/>
    </xf>
    <xf numFmtId="178" fontId="8" fillId="35" borderId="67" xfId="0" applyNumberFormat="1" applyFont="1" applyFill="1" applyBorder="1" applyAlignment="1">
      <alignment horizontal="center" vertical="center" shrinkToFit="1"/>
    </xf>
    <xf numFmtId="178" fontId="8" fillId="35" borderId="90" xfId="0" applyNumberFormat="1" applyFont="1" applyFill="1" applyBorder="1" applyAlignment="1">
      <alignment horizontal="center" vertical="center" shrinkToFit="1"/>
    </xf>
    <xf numFmtId="3" fontId="8" fillId="35" borderId="89" xfId="0" applyNumberFormat="1" applyFont="1" applyFill="1" applyBorder="1" applyAlignment="1">
      <alignment horizontal="center" vertical="center" wrapText="1"/>
    </xf>
    <xf numFmtId="3" fontId="8" fillId="35" borderId="90" xfId="0" applyNumberFormat="1" applyFont="1" applyFill="1" applyBorder="1" applyAlignment="1">
      <alignment horizontal="center" vertical="center" wrapText="1"/>
    </xf>
    <xf numFmtId="3" fontId="8" fillId="0" borderId="89" xfId="0" applyNumberFormat="1" applyFont="1" applyBorder="1" applyAlignment="1">
      <alignment horizontal="center" vertical="center" shrinkToFit="1"/>
    </xf>
    <xf numFmtId="3" fontId="8" fillId="0" borderId="90" xfId="0" applyNumberFormat="1" applyFont="1" applyBorder="1" applyAlignment="1">
      <alignment horizontal="center" vertical="center" shrinkToFit="1"/>
    </xf>
    <xf numFmtId="0" fontId="0" fillId="0" borderId="89" xfId="0" applyBorder="1" applyAlignment="1">
      <alignment horizontal="center" vertical="center"/>
    </xf>
    <xf numFmtId="0" fontId="0" fillId="0" borderId="90" xfId="0"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9" fillId="0" borderId="91" xfId="0" applyFont="1" applyBorder="1" applyAlignment="1">
      <alignment/>
    </xf>
    <xf numFmtId="0" fontId="9" fillId="0" borderId="92" xfId="0" applyFont="1" applyBorder="1" applyAlignment="1">
      <alignment/>
    </xf>
    <xf numFmtId="0" fontId="8" fillId="35" borderId="40" xfId="0" applyFont="1" applyFill="1" applyBorder="1" applyAlignment="1">
      <alignment horizontal="center" vertical="center"/>
    </xf>
    <xf numFmtId="0" fontId="8" fillId="35" borderId="93" xfId="0" applyFont="1" applyFill="1" applyBorder="1" applyAlignment="1">
      <alignment horizontal="center" vertical="center"/>
    </xf>
    <xf numFmtId="178" fontId="8" fillId="35" borderId="66" xfId="0" applyNumberFormat="1" applyFont="1" applyFill="1" applyBorder="1" applyAlignment="1">
      <alignment horizontal="center" vertical="center" shrinkToFit="1"/>
    </xf>
    <xf numFmtId="178" fontId="8" fillId="35" borderId="68" xfId="0" applyNumberFormat="1" applyFont="1" applyFill="1" applyBorder="1" applyAlignment="1">
      <alignment horizontal="center" vertical="center" shrinkToFit="1"/>
    </xf>
    <xf numFmtId="0" fontId="4" fillId="0" borderId="0" xfId="0" applyFont="1" applyAlignment="1">
      <alignment vertical="top" wrapText="1"/>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Q275"/>
  <sheetViews>
    <sheetView tabSelected="1" view="pageBreakPreview" zoomScale="85" zoomScaleSheetLayoutView="85" zoomScalePageLayoutView="85" workbookViewId="0" topLeftCell="A1">
      <pane ySplit="7" topLeftCell="A8" activePane="bottomLeft" state="frozen"/>
      <selection pane="topLeft" activeCell="A1" sqref="A1"/>
      <selection pane="bottomLeft"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3" customWidth="1"/>
    <col min="9" max="9" width="13.75390625" style="2" customWidth="1"/>
    <col min="10" max="10" width="35.50390625" style="2" customWidth="1"/>
    <col min="11" max="11" width="14.50390625" style="2" customWidth="1"/>
    <col min="12" max="12" width="14.75390625" style="2" customWidth="1"/>
    <col min="13"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6.625" style="2" customWidth="1"/>
    <col min="22" max="22" width="4.625" style="2" customWidth="1"/>
    <col min="23" max="23" width="2.625" style="2" customWidth="1"/>
    <col min="24" max="24" width="5.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390625" style="2" customWidth="1"/>
    <col min="41" max="42" width="4.75390625" style="2" customWidth="1"/>
    <col min="43" max="43" width="5.00390625" style="2" customWidth="1"/>
    <col min="44" max="16384" width="9.00390625" style="2" customWidth="1"/>
  </cols>
  <sheetData>
    <row r="2" spans="1:35" ht="18.75">
      <c r="A2" s="1" t="s">
        <v>0</v>
      </c>
      <c r="AA2" s="4"/>
      <c r="AB2" s="4"/>
      <c r="AI2" s="4"/>
    </row>
    <row r="3" spans="1:40" ht="21" customHeight="1">
      <c r="A3" s="174" t="s">
        <v>1</v>
      </c>
      <c r="B3" s="174"/>
      <c r="C3" s="174"/>
      <c r="D3" s="174"/>
      <c r="E3" s="174"/>
      <c r="F3" s="174"/>
      <c r="G3" s="174"/>
      <c r="H3" s="174"/>
      <c r="I3" s="174"/>
      <c r="J3" s="174"/>
      <c r="K3" s="174"/>
      <c r="L3" s="174"/>
      <c r="M3" s="174"/>
      <c r="N3" s="174"/>
      <c r="O3" s="174"/>
      <c r="P3" s="174"/>
      <c r="Q3" s="174"/>
      <c r="R3" s="174"/>
      <c r="S3" s="174"/>
      <c r="T3" s="174"/>
      <c r="U3" s="5"/>
      <c r="V3" s="5"/>
      <c r="W3" s="5"/>
      <c r="X3" s="5"/>
      <c r="Y3" s="5"/>
      <c r="Z3" s="5"/>
      <c r="AA3" s="6"/>
      <c r="AB3" s="6"/>
      <c r="AC3" s="5"/>
      <c r="AD3" s="5"/>
      <c r="AE3" s="5"/>
      <c r="AF3" s="5"/>
      <c r="AG3" s="5"/>
      <c r="AH3" s="5"/>
      <c r="AI3" s="5"/>
      <c r="AJ3" s="5"/>
      <c r="AK3" s="5"/>
      <c r="AL3" s="5"/>
      <c r="AM3" s="5"/>
      <c r="AN3" s="5"/>
    </row>
    <row r="4" spans="1:43" ht="14.25" thickBot="1">
      <c r="A4" s="7"/>
      <c r="B4" s="8"/>
      <c r="C4" s="8"/>
      <c r="D4" s="8"/>
      <c r="E4" s="8"/>
      <c r="F4" s="8"/>
      <c r="G4" s="4"/>
      <c r="H4" s="9"/>
      <c r="I4" s="4"/>
      <c r="J4" s="4"/>
      <c r="K4" s="4"/>
      <c r="L4" s="4"/>
      <c r="M4" s="4"/>
      <c r="N4" s="4"/>
      <c r="O4" s="4"/>
      <c r="P4" s="4"/>
      <c r="Q4" s="4"/>
      <c r="R4" s="4"/>
      <c r="S4" s="8"/>
      <c r="T4" s="10"/>
      <c r="U4" s="11"/>
      <c r="V4" s="11"/>
      <c r="W4" s="11"/>
      <c r="X4" s="11"/>
      <c r="Y4" s="11"/>
      <c r="Z4" s="11"/>
      <c r="AA4" s="11"/>
      <c r="AB4" s="11"/>
      <c r="AC4" s="11"/>
      <c r="AD4" s="11"/>
      <c r="AE4" s="11"/>
      <c r="AF4" s="11"/>
      <c r="AG4" s="11"/>
      <c r="AH4" s="11"/>
      <c r="AI4" s="11"/>
      <c r="AJ4" s="11"/>
      <c r="AK4" s="11"/>
      <c r="AL4" s="11"/>
      <c r="AM4" s="11"/>
      <c r="AN4" s="175" t="s">
        <v>2</v>
      </c>
      <c r="AO4" s="175"/>
      <c r="AP4" s="175"/>
      <c r="AQ4" s="176"/>
    </row>
    <row r="5" spans="1:43" ht="19.5" customHeight="1">
      <c r="A5" s="177" t="s">
        <v>3</v>
      </c>
      <c r="B5" s="180" t="s">
        <v>4</v>
      </c>
      <c r="C5" s="183" t="s">
        <v>5</v>
      </c>
      <c r="D5" s="186" t="s">
        <v>6</v>
      </c>
      <c r="E5" s="186" t="s">
        <v>7</v>
      </c>
      <c r="F5" s="189" t="s">
        <v>8</v>
      </c>
      <c r="G5" s="190"/>
      <c r="H5" s="186" t="s">
        <v>9</v>
      </c>
      <c r="I5" s="191" t="s">
        <v>10</v>
      </c>
      <c r="J5" s="190"/>
      <c r="K5" s="12" t="s">
        <v>11</v>
      </c>
      <c r="L5" s="12" t="s">
        <v>12</v>
      </c>
      <c r="M5" s="192" t="s">
        <v>13</v>
      </c>
      <c r="N5" s="191" t="s">
        <v>14</v>
      </c>
      <c r="O5" s="194"/>
      <c r="P5" s="195"/>
      <c r="Q5" s="180" t="s">
        <v>15</v>
      </c>
      <c r="R5" s="180" t="s">
        <v>16</v>
      </c>
      <c r="S5" s="180" t="s">
        <v>17</v>
      </c>
      <c r="T5" s="198" t="s">
        <v>18</v>
      </c>
      <c r="U5" s="204" t="s">
        <v>19</v>
      </c>
      <c r="V5" s="205"/>
      <c r="W5" s="205"/>
      <c r="X5" s="205"/>
      <c r="Y5" s="205"/>
      <c r="Z5" s="205"/>
      <c r="AA5" s="205"/>
      <c r="AB5" s="205"/>
      <c r="AC5" s="205"/>
      <c r="AD5" s="205"/>
      <c r="AE5" s="205"/>
      <c r="AF5" s="205"/>
      <c r="AG5" s="205"/>
      <c r="AH5" s="205"/>
      <c r="AI5" s="205"/>
      <c r="AJ5" s="205"/>
      <c r="AK5" s="205"/>
      <c r="AL5" s="205"/>
      <c r="AM5" s="206"/>
      <c r="AN5" s="210" t="s">
        <v>20</v>
      </c>
      <c r="AO5" s="186" t="s">
        <v>21</v>
      </c>
      <c r="AP5" s="186" t="s">
        <v>22</v>
      </c>
      <c r="AQ5" s="215" t="s">
        <v>23</v>
      </c>
    </row>
    <row r="6" spans="1:43" ht="19.5" customHeight="1">
      <c r="A6" s="178"/>
      <c r="B6" s="181"/>
      <c r="C6" s="184"/>
      <c r="D6" s="187"/>
      <c r="E6" s="181"/>
      <c r="F6" s="193" t="s">
        <v>24</v>
      </c>
      <c r="G6" s="219" t="s">
        <v>25</v>
      </c>
      <c r="H6" s="187"/>
      <c r="I6" s="201" t="s">
        <v>26</v>
      </c>
      <c r="J6" s="219" t="s">
        <v>27</v>
      </c>
      <c r="K6" s="13" t="s">
        <v>28</v>
      </c>
      <c r="L6" s="13" t="s">
        <v>29</v>
      </c>
      <c r="M6" s="193"/>
      <c r="N6" s="219" t="s">
        <v>30</v>
      </c>
      <c r="O6" s="201" t="s">
        <v>31</v>
      </c>
      <c r="P6" s="202"/>
      <c r="Q6" s="181"/>
      <c r="R6" s="196"/>
      <c r="S6" s="196"/>
      <c r="T6" s="199"/>
      <c r="U6" s="207"/>
      <c r="V6" s="208"/>
      <c r="W6" s="208"/>
      <c r="X6" s="208"/>
      <c r="Y6" s="208"/>
      <c r="Z6" s="208"/>
      <c r="AA6" s="208"/>
      <c r="AB6" s="208"/>
      <c r="AC6" s="208"/>
      <c r="AD6" s="208"/>
      <c r="AE6" s="208"/>
      <c r="AF6" s="208"/>
      <c r="AG6" s="208"/>
      <c r="AH6" s="208"/>
      <c r="AI6" s="208"/>
      <c r="AJ6" s="208"/>
      <c r="AK6" s="208"/>
      <c r="AL6" s="208"/>
      <c r="AM6" s="209"/>
      <c r="AN6" s="211"/>
      <c r="AO6" s="213"/>
      <c r="AP6" s="213"/>
      <c r="AQ6" s="216"/>
    </row>
    <row r="7" spans="1:43" ht="21" customHeight="1" thickBot="1">
      <c r="A7" s="179"/>
      <c r="B7" s="182"/>
      <c r="C7" s="185"/>
      <c r="D7" s="188"/>
      <c r="E7" s="182"/>
      <c r="F7" s="218"/>
      <c r="G7" s="188"/>
      <c r="H7" s="188"/>
      <c r="I7" s="185"/>
      <c r="J7" s="188"/>
      <c r="K7" s="14" t="s">
        <v>32</v>
      </c>
      <c r="L7" s="14" t="s">
        <v>33</v>
      </c>
      <c r="M7" s="15" t="s">
        <v>34</v>
      </c>
      <c r="N7" s="188"/>
      <c r="O7" s="185"/>
      <c r="P7" s="203"/>
      <c r="Q7" s="182"/>
      <c r="R7" s="197"/>
      <c r="S7" s="197"/>
      <c r="T7" s="200"/>
      <c r="U7" s="220" t="s">
        <v>35</v>
      </c>
      <c r="V7" s="221"/>
      <c r="W7" s="221"/>
      <c r="X7" s="221"/>
      <c r="Y7" s="221"/>
      <c r="Z7" s="222"/>
      <c r="AA7" s="220" t="s">
        <v>36</v>
      </c>
      <c r="AB7" s="221"/>
      <c r="AC7" s="221"/>
      <c r="AD7" s="221"/>
      <c r="AE7" s="221"/>
      <c r="AF7" s="222"/>
      <c r="AG7" s="220" t="s">
        <v>37</v>
      </c>
      <c r="AH7" s="221"/>
      <c r="AI7" s="221"/>
      <c r="AJ7" s="221"/>
      <c r="AK7" s="221"/>
      <c r="AL7" s="222"/>
      <c r="AM7" s="16" t="s">
        <v>38</v>
      </c>
      <c r="AN7" s="212"/>
      <c r="AO7" s="214"/>
      <c r="AP7" s="214"/>
      <c r="AQ7" s="217"/>
    </row>
    <row r="8" spans="1:43" ht="21" customHeight="1">
      <c r="A8" s="17"/>
      <c r="B8" s="18" t="s">
        <v>39</v>
      </c>
      <c r="C8" s="18"/>
      <c r="D8" s="18"/>
      <c r="E8" s="19"/>
      <c r="F8" s="20"/>
      <c r="G8" s="20"/>
      <c r="H8" s="20"/>
      <c r="I8" s="20"/>
      <c r="J8" s="20"/>
      <c r="K8" s="21"/>
      <c r="L8" s="21"/>
      <c r="M8" s="21"/>
      <c r="N8" s="22"/>
      <c r="O8" s="22"/>
      <c r="P8" s="20"/>
      <c r="Q8" s="19"/>
      <c r="R8" s="19"/>
      <c r="S8" s="19"/>
      <c r="T8" s="23"/>
      <c r="U8" s="23"/>
      <c r="V8" s="23"/>
      <c r="W8" s="23"/>
      <c r="X8" s="23"/>
      <c r="Y8" s="23"/>
      <c r="Z8" s="23"/>
      <c r="AA8" s="23"/>
      <c r="AB8" s="23"/>
      <c r="AC8" s="23"/>
      <c r="AD8" s="23"/>
      <c r="AE8" s="23"/>
      <c r="AF8" s="23"/>
      <c r="AG8" s="23"/>
      <c r="AH8" s="23"/>
      <c r="AI8" s="23"/>
      <c r="AJ8" s="23"/>
      <c r="AK8" s="23"/>
      <c r="AL8" s="23"/>
      <c r="AM8" s="23"/>
      <c r="AN8" s="23"/>
      <c r="AO8" s="19"/>
      <c r="AP8" s="19"/>
      <c r="AQ8" s="24"/>
    </row>
    <row r="9" spans="1:43" ht="34.5" thickBot="1">
      <c r="A9" s="25">
        <v>1</v>
      </c>
      <c r="B9" s="26" t="s">
        <v>40</v>
      </c>
      <c r="C9" s="26" t="s">
        <v>41</v>
      </c>
      <c r="D9" s="27" t="s">
        <v>42</v>
      </c>
      <c r="E9" s="28">
        <v>105.565</v>
      </c>
      <c r="F9" s="29">
        <v>155.565</v>
      </c>
      <c r="G9" s="28">
        <v>103.005213</v>
      </c>
      <c r="H9" s="30" t="s">
        <v>43</v>
      </c>
      <c r="I9" s="31" t="s">
        <v>44</v>
      </c>
      <c r="J9" s="32" t="s">
        <v>45</v>
      </c>
      <c r="K9" s="28">
        <v>18.741</v>
      </c>
      <c r="L9" s="33">
        <v>18.779</v>
      </c>
      <c r="M9" s="34">
        <v>0.038000000000000256</v>
      </c>
      <c r="N9" s="35">
        <v>0</v>
      </c>
      <c r="O9" s="36" t="s">
        <v>46</v>
      </c>
      <c r="P9" s="37" t="s">
        <v>47</v>
      </c>
      <c r="Q9" s="38"/>
      <c r="R9" s="38" t="s">
        <v>48</v>
      </c>
      <c r="S9" s="39" t="s">
        <v>49</v>
      </c>
      <c r="T9" s="40" t="s">
        <v>50</v>
      </c>
      <c r="U9" s="41" t="s">
        <v>51</v>
      </c>
      <c r="V9" s="42"/>
      <c r="W9" s="43" t="s">
        <v>52</v>
      </c>
      <c r="X9" s="44">
        <v>1</v>
      </c>
      <c r="Y9" s="43" t="s">
        <v>52</v>
      </c>
      <c r="Z9" s="45"/>
      <c r="AA9" s="41"/>
      <c r="AB9" s="42"/>
      <c r="AC9" s="43" t="s">
        <v>52</v>
      </c>
      <c r="AD9" s="46"/>
      <c r="AE9" s="43" t="s">
        <v>52</v>
      </c>
      <c r="AF9" s="45"/>
      <c r="AG9" s="41"/>
      <c r="AH9" s="42"/>
      <c r="AI9" s="43" t="s">
        <v>52</v>
      </c>
      <c r="AJ9" s="46"/>
      <c r="AK9" s="43" t="s">
        <v>52</v>
      </c>
      <c r="AL9" s="45"/>
      <c r="AM9" s="47"/>
      <c r="AN9" s="48" t="s">
        <v>53</v>
      </c>
      <c r="AO9" s="49" t="s">
        <v>54</v>
      </c>
      <c r="AP9" s="49"/>
      <c r="AQ9" s="50"/>
    </row>
    <row r="10" spans="1:43" ht="21" customHeight="1">
      <c r="A10" s="17"/>
      <c r="B10" s="18" t="s">
        <v>55</v>
      </c>
      <c r="C10" s="18"/>
      <c r="D10" s="18"/>
      <c r="E10" s="51"/>
      <c r="F10" s="20"/>
      <c r="G10" s="20"/>
      <c r="H10" s="20"/>
      <c r="I10" s="20"/>
      <c r="J10" s="20"/>
      <c r="K10" s="52"/>
      <c r="L10" s="21"/>
      <c r="M10" s="21"/>
      <c r="N10" s="22"/>
      <c r="O10" s="22"/>
      <c r="P10" s="20"/>
      <c r="Q10" s="19"/>
      <c r="R10" s="19"/>
      <c r="S10" s="19"/>
      <c r="T10" s="23"/>
      <c r="U10" s="23"/>
      <c r="V10" s="23"/>
      <c r="W10" s="23"/>
      <c r="X10" s="23"/>
      <c r="Y10" s="23"/>
      <c r="Z10" s="23"/>
      <c r="AA10" s="23"/>
      <c r="AB10" s="23"/>
      <c r="AC10" s="23"/>
      <c r="AD10" s="23"/>
      <c r="AE10" s="23"/>
      <c r="AF10" s="23"/>
      <c r="AG10" s="23"/>
      <c r="AH10" s="23"/>
      <c r="AI10" s="23"/>
      <c r="AJ10" s="23"/>
      <c r="AK10" s="23"/>
      <c r="AL10" s="23"/>
      <c r="AM10" s="23"/>
      <c r="AN10" s="23"/>
      <c r="AO10" s="19"/>
      <c r="AP10" s="19"/>
      <c r="AQ10" s="24"/>
    </row>
    <row r="11" spans="1:43" ht="53.25" customHeight="1">
      <c r="A11" s="25">
        <v>2</v>
      </c>
      <c r="B11" s="26" t="s">
        <v>56</v>
      </c>
      <c r="C11" s="26" t="s">
        <v>57</v>
      </c>
      <c r="D11" s="27" t="s">
        <v>42</v>
      </c>
      <c r="E11" s="28">
        <v>516.888</v>
      </c>
      <c r="F11" s="29">
        <v>516.888</v>
      </c>
      <c r="G11" s="28">
        <v>665.051443</v>
      </c>
      <c r="H11" s="53" t="s">
        <v>43</v>
      </c>
      <c r="I11" s="31" t="s">
        <v>46</v>
      </c>
      <c r="J11" s="32" t="s">
        <v>58</v>
      </c>
      <c r="K11" s="28">
        <v>495.107</v>
      </c>
      <c r="L11" s="33">
        <v>705.651</v>
      </c>
      <c r="M11" s="34">
        <v>210.54399999999993</v>
      </c>
      <c r="N11" s="35">
        <v>0</v>
      </c>
      <c r="O11" s="36" t="s">
        <v>46</v>
      </c>
      <c r="P11" s="37" t="s">
        <v>59</v>
      </c>
      <c r="Q11" s="38"/>
      <c r="R11" s="54" t="s">
        <v>48</v>
      </c>
      <c r="S11" s="39" t="s">
        <v>49</v>
      </c>
      <c r="T11" s="40" t="s">
        <v>60</v>
      </c>
      <c r="U11" s="41" t="s">
        <v>51</v>
      </c>
      <c r="V11" s="42"/>
      <c r="W11" s="43" t="s">
        <v>52</v>
      </c>
      <c r="X11" s="44">
        <v>2</v>
      </c>
      <c r="Y11" s="43" t="s">
        <v>52</v>
      </c>
      <c r="Z11" s="45"/>
      <c r="AA11" s="41"/>
      <c r="AB11" s="42"/>
      <c r="AC11" s="43" t="s">
        <v>52</v>
      </c>
      <c r="AD11" s="46"/>
      <c r="AE11" s="43" t="s">
        <v>52</v>
      </c>
      <c r="AF11" s="45"/>
      <c r="AG11" s="41"/>
      <c r="AH11" s="42"/>
      <c r="AI11" s="43" t="s">
        <v>52</v>
      </c>
      <c r="AJ11" s="46"/>
      <c r="AK11" s="43" t="s">
        <v>52</v>
      </c>
      <c r="AL11" s="45"/>
      <c r="AM11" s="47"/>
      <c r="AN11" s="48" t="s">
        <v>53</v>
      </c>
      <c r="AO11" s="49"/>
      <c r="AP11" s="49"/>
      <c r="AQ11" s="50"/>
    </row>
    <row r="12" spans="1:43" ht="53.25" customHeight="1">
      <c r="A12" s="55">
        <v>3</v>
      </c>
      <c r="B12" s="54" t="s">
        <v>61</v>
      </c>
      <c r="C12" s="54" t="s">
        <v>57</v>
      </c>
      <c r="D12" s="56" t="s">
        <v>42</v>
      </c>
      <c r="E12" s="57">
        <v>757.255</v>
      </c>
      <c r="F12" s="58">
        <v>757.255</v>
      </c>
      <c r="G12" s="57">
        <v>729.348263</v>
      </c>
      <c r="H12" s="53" t="s">
        <v>43</v>
      </c>
      <c r="I12" s="59" t="s">
        <v>46</v>
      </c>
      <c r="J12" s="60" t="s">
        <v>58</v>
      </c>
      <c r="K12" s="57">
        <v>759.486</v>
      </c>
      <c r="L12" s="34">
        <v>759.486</v>
      </c>
      <c r="M12" s="34">
        <v>0</v>
      </c>
      <c r="N12" s="61">
        <v>0</v>
      </c>
      <c r="O12" s="62" t="s">
        <v>46</v>
      </c>
      <c r="P12" s="63" t="s">
        <v>62</v>
      </c>
      <c r="Q12" s="64"/>
      <c r="R12" s="54" t="s">
        <v>48</v>
      </c>
      <c r="S12" s="39" t="s">
        <v>49</v>
      </c>
      <c r="T12" s="40" t="s">
        <v>60</v>
      </c>
      <c r="U12" s="41" t="s">
        <v>51</v>
      </c>
      <c r="V12" s="42"/>
      <c r="W12" s="43" t="s">
        <v>52</v>
      </c>
      <c r="X12" s="44">
        <v>3</v>
      </c>
      <c r="Y12" s="43" t="s">
        <v>52</v>
      </c>
      <c r="Z12" s="45"/>
      <c r="AA12" s="41"/>
      <c r="AB12" s="42"/>
      <c r="AC12" s="43" t="s">
        <v>52</v>
      </c>
      <c r="AD12" s="46"/>
      <c r="AE12" s="43" t="s">
        <v>52</v>
      </c>
      <c r="AF12" s="45"/>
      <c r="AG12" s="41"/>
      <c r="AH12" s="42"/>
      <c r="AI12" s="43" t="s">
        <v>52</v>
      </c>
      <c r="AJ12" s="46"/>
      <c r="AK12" s="43" t="s">
        <v>52</v>
      </c>
      <c r="AL12" s="45"/>
      <c r="AM12" s="47"/>
      <c r="AN12" s="48" t="s">
        <v>53</v>
      </c>
      <c r="AO12" s="49"/>
      <c r="AP12" s="49"/>
      <c r="AQ12" s="50"/>
    </row>
    <row r="13" spans="1:43" ht="52.5" customHeight="1">
      <c r="A13" s="55">
        <v>4</v>
      </c>
      <c r="B13" s="54" t="s">
        <v>63</v>
      </c>
      <c r="C13" s="54" t="s">
        <v>57</v>
      </c>
      <c r="D13" s="56" t="s">
        <v>42</v>
      </c>
      <c r="E13" s="57">
        <v>3078.537</v>
      </c>
      <c r="F13" s="58">
        <v>3078.537</v>
      </c>
      <c r="G13" s="57">
        <v>2989.145105</v>
      </c>
      <c r="H13" s="53" t="s">
        <v>43</v>
      </c>
      <c r="I13" s="59" t="s">
        <v>46</v>
      </c>
      <c r="J13" s="60" t="s">
        <v>64</v>
      </c>
      <c r="K13" s="57">
        <v>3203.574</v>
      </c>
      <c r="L13" s="34">
        <v>4448.742</v>
      </c>
      <c r="M13" s="34">
        <v>1245.1680000000001</v>
      </c>
      <c r="N13" s="61">
        <v>0</v>
      </c>
      <c r="O13" s="62" t="s">
        <v>46</v>
      </c>
      <c r="P13" s="63" t="s">
        <v>65</v>
      </c>
      <c r="Q13" s="64" t="s">
        <v>66</v>
      </c>
      <c r="R13" s="54" t="s">
        <v>48</v>
      </c>
      <c r="S13" s="39" t="s">
        <v>49</v>
      </c>
      <c r="T13" s="40" t="s">
        <v>60</v>
      </c>
      <c r="U13" s="41" t="s">
        <v>51</v>
      </c>
      <c r="V13" s="42"/>
      <c r="W13" s="43" t="s">
        <v>67</v>
      </c>
      <c r="X13" s="44">
        <v>4</v>
      </c>
      <c r="Y13" s="43" t="s">
        <v>67</v>
      </c>
      <c r="Z13" s="45"/>
      <c r="AA13" s="41"/>
      <c r="AB13" s="42"/>
      <c r="AC13" s="43" t="s">
        <v>67</v>
      </c>
      <c r="AD13" s="46"/>
      <c r="AE13" s="43" t="s">
        <v>67</v>
      </c>
      <c r="AF13" s="45"/>
      <c r="AG13" s="41"/>
      <c r="AH13" s="42"/>
      <c r="AI13" s="43" t="s">
        <v>67</v>
      </c>
      <c r="AJ13" s="46"/>
      <c r="AK13" s="43" t="s">
        <v>67</v>
      </c>
      <c r="AL13" s="45"/>
      <c r="AM13" s="47"/>
      <c r="AN13" s="48" t="s">
        <v>68</v>
      </c>
      <c r="AO13" s="49"/>
      <c r="AP13" s="49"/>
      <c r="AQ13" s="50"/>
    </row>
    <row r="14" spans="1:43" ht="108" customHeight="1">
      <c r="A14" s="55">
        <v>5</v>
      </c>
      <c r="B14" s="54" t="s">
        <v>69</v>
      </c>
      <c r="C14" s="54" t="s">
        <v>70</v>
      </c>
      <c r="D14" s="56" t="s">
        <v>42</v>
      </c>
      <c r="E14" s="57">
        <v>185.024</v>
      </c>
      <c r="F14" s="58">
        <v>185.024</v>
      </c>
      <c r="G14" s="57">
        <v>154.77432</v>
      </c>
      <c r="H14" s="53" t="s">
        <v>43</v>
      </c>
      <c r="I14" s="59" t="s">
        <v>46</v>
      </c>
      <c r="J14" s="60" t="s">
        <v>71</v>
      </c>
      <c r="K14" s="57">
        <v>128.342</v>
      </c>
      <c r="L14" s="34">
        <v>145.038</v>
      </c>
      <c r="M14" s="34">
        <v>16.695999999999998</v>
      </c>
      <c r="N14" s="61">
        <v>0</v>
      </c>
      <c r="O14" s="62" t="s">
        <v>46</v>
      </c>
      <c r="P14" s="63" t="s">
        <v>72</v>
      </c>
      <c r="Q14" s="64"/>
      <c r="R14" s="54" t="s">
        <v>48</v>
      </c>
      <c r="S14" s="39" t="s">
        <v>49</v>
      </c>
      <c r="T14" s="40" t="s">
        <v>60</v>
      </c>
      <c r="U14" s="41" t="s">
        <v>51</v>
      </c>
      <c r="V14" s="42"/>
      <c r="W14" s="43" t="s">
        <v>67</v>
      </c>
      <c r="X14" s="44">
        <v>5</v>
      </c>
      <c r="Y14" s="43" t="s">
        <v>67</v>
      </c>
      <c r="Z14" s="45"/>
      <c r="AA14" s="41"/>
      <c r="AB14" s="42"/>
      <c r="AC14" s="43" t="s">
        <v>67</v>
      </c>
      <c r="AD14" s="46"/>
      <c r="AE14" s="43" t="s">
        <v>67</v>
      </c>
      <c r="AF14" s="45"/>
      <c r="AG14" s="41"/>
      <c r="AH14" s="42"/>
      <c r="AI14" s="43" t="s">
        <v>67</v>
      </c>
      <c r="AJ14" s="46"/>
      <c r="AK14" s="43" t="s">
        <v>67</v>
      </c>
      <c r="AL14" s="45"/>
      <c r="AM14" s="47"/>
      <c r="AN14" s="48" t="s">
        <v>68</v>
      </c>
      <c r="AO14" s="49"/>
      <c r="AP14" s="49"/>
      <c r="AQ14" s="50"/>
    </row>
    <row r="15" spans="1:43" ht="42" customHeight="1" thickBot="1">
      <c r="A15" s="55">
        <v>6</v>
      </c>
      <c r="B15" s="54" t="s">
        <v>73</v>
      </c>
      <c r="C15" s="54" t="s">
        <v>74</v>
      </c>
      <c r="D15" s="54" t="s">
        <v>75</v>
      </c>
      <c r="E15" s="57">
        <v>2803.796</v>
      </c>
      <c r="F15" s="58">
        <v>1362.4026489999997</v>
      </c>
      <c r="G15" s="57">
        <v>1246.844904</v>
      </c>
      <c r="H15" s="53" t="s">
        <v>43</v>
      </c>
      <c r="I15" s="59" t="s">
        <v>46</v>
      </c>
      <c r="J15" s="60" t="s">
        <v>76</v>
      </c>
      <c r="K15" s="57">
        <v>0</v>
      </c>
      <c r="L15" s="34">
        <v>0</v>
      </c>
      <c r="M15" s="34">
        <v>0</v>
      </c>
      <c r="N15" s="34">
        <v>0</v>
      </c>
      <c r="O15" s="62" t="s">
        <v>46</v>
      </c>
      <c r="P15" s="63" t="s">
        <v>77</v>
      </c>
      <c r="Q15" s="64"/>
      <c r="R15" s="54" t="s">
        <v>48</v>
      </c>
      <c r="S15" s="39" t="s">
        <v>49</v>
      </c>
      <c r="T15" s="40" t="s">
        <v>60</v>
      </c>
      <c r="U15" s="41" t="s">
        <v>51</v>
      </c>
      <c r="V15" s="42"/>
      <c r="W15" s="43" t="s">
        <v>67</v>
      </c>
      <c r="X15" s="44">
        <v>6</v>
      </c>
      <c r="Y15" s="43" t="s">
        <v>67</v>
      </c>
      <c r="Z15" s="45"/>
      <c r="AA15" s="41"/>
      <c r="AB15" s="42"/>
      <c r="AC15" s="43" t="s">
        <v>67</v>
      </c>
      <c r="AD15" s="46"/>
      <c r="AE15" s="43" t="s">
        <v>67</v>
      </c>
      <c r="AF15" s="45"/>
      <c r="AG15" s="41"/>
      <c r="AH15" s="42"/>
      <c r="AI15" s="43" t="s">
        <v>67</v>
      </c>
      <c r="AJ15" s="46"/>
      <c r="AK15" s="43" t="s">
        <v>67</v>
      </c>
      <c r="AL15" s="45"/>
      <c r="AM15" s="47"/>
      <c r="AN15" s="48" t="s">
        <v>78</v>
      </c>
      <c r="AO15" s="49"/>
      <c r="AP15" s="49"/>
      <c r="AQ15" s="50"/>
    </row>
    <row r="16" spans="1:43" ht="21" customHeight="1">
      <c r="A16" s="17"/>
      <c r="B16" s="18" t="s">
        <v>79</v>
      </c>
      <c r="C16" s="18"/>
      <c r="D16" s="18"/>
      <c r="E16" s="51"/>
      <c r="F16" s="20"/>
      <c r="G16" s="20"/>
      <c r="H16" s="20"/>
      <c r="I16" s="20"/>
      <c r="J16" s="20"/>
      <c r="K16" s="52"/>
      <c r="L16" s="21"/>
      <c r="M16" s="21"/>
      <c r="N16" s="22"/>
      <c r="O16" s="22"/>
      <c r="P16" s="20"/>
      <c r="Q16" s="19"/>
      <c r="R16" s="19"/>
      <c r="S16" s="19"/>
      <c r="T16" s="23"/>
      <c r="U16" s="23"/>
      <c r="V16" s="23"/>
      <c r="W16" s="23"/>
      <c r="X16" s="23"/>
      <c r="Y16" s="23"/>
      <c r="Z16" s="23"/>
      <c r="AA16" s="23"/>
      <c r="AB16" s="23"/>
      <c r="AC16" s="23"/>
      <c r="AD16" s="23"/>
      <c r="AE16" s="23"/>
      <c r="AF16" s="23"/>
      <c r="AG16" s="23"/>
      <c r="AH16" s="23"/>
      <c r="AI16" s="23"/>
      <c r="AJ16" s="23"/>
      <c r="AK16" s="23"/>
      <c r="AL16" s="23"/>
      <c r="AM16" s="23"/>
      <c r="AN16" s="23"/>
      <c r="AO16" s="19"/>
      <c r="AP16" s="19"/>
      <c r="AQ16" s="24"/>
    </row>
    <row r="17" spans="1:43" ht="177.75" customHeight="1">
      <c r="A17" s="25">
        <v>7</v>
      </c>
      <c r="B17" s="26" t="s">
        <v>80</v>
      </c>
      <c r="C17" s="26" t="s">
        <v>81</v>
      </c>
      <c r="D17" s="26" t="s">
        <v>75</v>
      </c>
      <c r="E17" s="28">
        <v>0</v>
      </c>
      <c r="F17" s="29">
        <v>755.385015</v>
      </c>
      <c r="G17" s="28">
        <v>754.676781</v>
      </c>
      <c r="H17" s="30" t="s">
        <v>43</v>
      </c>
      <c r="I17" s="31" t="s">
        <v>46</v>
      </c>
      <c r="J17" s="32" t="s">
        <v>76</v>
      </c>
      <c r="K17" s="28">
        <v>0</v>
      </c>
      <c r="L17" s="33">
        <v>0</v>
      </c>
      <c r="M17" s="34">
        <v>0</v>
      </c>
      <c r="N17" s="35">
        <v>0</v>
      </c>
      <c r="O17" s="36" t="s">
        <v>46</v>
      </c>
      <c r="P17" s="37" t="s">
        <v>82</v>
      </c>
      <c r="Q17" s="64"/>
      <c r="R17" s="54" t="s">
        <v>48</v>
      </c>
      <c r="S17" s="39" t="s">
        <v>49</v>
      </c>
      <c r="T17" s="40" t="s">
        <v>60</v>
      </c>
      <c r="U17" s="41" t="s">
        <v>51</v>
      </c>
      <c r="V17" s="42"/>
      <c r="W17" s="43" t="s">
        <v>67</v>
      </c>
      <c r="X17" s="44">
        <v>7</v>
      </c>
      <c r="Y17" s="43" t="s">
        <v>67</v>
      </c>
      <c r="Z17" s="45"/>
      <c r="AA17" s="41"/>
      <c r="AB17" s="42"/>
      <c r="AC17" s="43" t="s">
        <v>67</v>
      </c>
      <c r="AD17" s="46"/>
      <c r="AE17" s="43" t="s">
        <v>67</v>
      </c>
      <c r="AF17" s="45"/>
      <c r="AG17" s="41"/>
      <c r="AH17" s="42"/>
      <c r="AI17" s="43" t="s">
        <v>67</v>
      </c>
      <c r="AJ17" s="46"/>
      <c r="AK17" s="43" t="s">
        <v>67</v>
      </c>
      <c r="AL17" s="45"/>
      <c r="AM17" s="47"/>
      <c r="AN17" s="48" t="s">
        <v>78</v>
      </c>
      <c r="AO17" s="49"/>
      <c r="AP17" s="49"/>
      <c r="AQ17" s="50"/>
    </row>
    <row r="18" spans="1:43" ht="159.75" customHeight="1" thickBot="1">
      <c r="A18" s="55">
        <v>8</v>
      </c>
      <c r="B18" s="54" t="s">
        <v>83</v>
      </c>
      <c r="C18" s="54" t="s">
        <v>84</v>
      </c>
      <c r="D18" s="54" t="s">
        <v>42</v>
      </c>
      <c r="E18" s="57">
        <v>3598.076</v>
      </c>
      <c r="F18" s="58">
        <v>3598.076</v>
      </c>
      <c r="G18" s="57">
        <v>3510.40288</v>
      </c>
      <c r="H18" s="53" t="s">
        <v>43</v>
      </c>
      <c r="I18" s="59" t="s">
        <v>46</v>
      </c>
      <c r="J18" s="63" t="s">
        <v>85</v>
      </c>
      <c r="K18" s="57">
        <v>3598.242</v>
      </c>
      <c r="L18" s="34">
        <v>4197.817</v>
      </c>
      <c r="M18" s="34">
        <v>599.5749999999998</v>
      </c>
      <c r="N18" s="34">
        <v>0</v>
      </c>
      <c r="O18" s="62" t="s">
        <v>46</v>
      </c>
      <c r="P18" s="63" t="s">
        <v>86</v>
      </c>
      <c r="Q18" s="64" t="s">
        <v>87</v>
      </c>
      <c r="R18" s="54" t="s">
        <v>48</v>
      </c>
      <c r="S18" s="39" t="s">
        <v>49</v>
      </c>
      <c r="T18" s="40" t="s">
        <v>60</v>
      </c>
      <c r="U18" s="41" t="s">
        <v>51</v>
      </c>
      <c r="V18" s="42"/>
      <c r="W18" s="43" t="s">
        <v>67</v>
      </c>
      <c r="X18" s="46">
        <v>8</v>
      </c>
      <c r="Y18" s="43" t="s">
        <v>67</v>
      </c>
      <c r="Z18" s="45"/>
      <c r="AA18" s="41"/>
      <c r="AB18" s="42"/>
      <c r="AC18" s="43" t="s">
        <v>67</v>
      </c>
      <c r="AD18" s="46"/>
      <c r="AE18" s="43" t="s">
        <v>67</v>
      </c>
      <c r="AF18" s="45"/>
      <c r="AG18" s="41"/>
      <c r="AH18" s="42"/>
      <c r="AI18" s="43" t="s">
        <v>67</v>
      </c>
      <c r="AJ18" s="46"/>
      <c r="AK18" s="43" t="s">
        <v>67</v>
      </c>
      <c r="AL18" s="45"/>
      <c r="AM18" s="47"/>
      <c r="AN18" s="48" t="s">
        <v>88</v>
      </c>
      <c r="AO18" s="49"/>
      <c r="AP18" s="49"/>
      <c r="AQ18" s="50"/>
    </row>
    <row r="19" spans="1:43" ht="21" customHeight="1">
      <c r="A19" s="17"/>
      <c r="B19" s="18" t="s">
        <v>89</v>
      </c>
      <c r="C19" s="18"/>
      <c r="D19" s="18"/>
      <c r="E19" s="51"/>
      <c r="F19" s="20"/>
      <c r="G19" s="20"/>
      <c r="H19" s="20"/>
      <c r="I19" s="20"/>
      <c r="J19" s="20"/>
      <c r="K19" s="52"/>
      <c r="L19" s="21"/>
      <c r="M19" s="21"/>
      <c r="N19" s="22"/>
      <c r="O19" s="22"/>
      <c r="P19" s="20"/>
      <c r="Q19" s="19"/>
      <c r="R19" s="19"/>
      <c r="S19" s="19"/>
      <c r="T19" s="23"/>
      <c r="U19" s="23"/>
      <c r="V19" s="23"/>
      <c r="W19" s="23"/>
      <c r="X19" s="23"/>
      <c r="Y19" s="23"/>
      <c r="Z19" s="23"/>
      <c r="AA19" s="23"/>
      <c r="AB19" s="23"/>
      <c r="AC19" s="23"/>
      <c r="AD19" s="23"/>
      <c r="AE19" s="23"/>
      <c r="AF19" s="23"/>
      <c r="AG19" s="23"/>
      <c r="AH19" s="23"/>
      <c r="AI19" s="23"/>
      <c r="AJ19" s="23"/>
      <c r="AK19" s="23"/>
      <c r="AL19" s="23"/>
      <c r="AM19" s="23"/>
      <c r="AN19" s="23"/>
      <c r="AO19" s="19"/>
      <c r="AP19" s="19"/>
      <c r="AQ19" s="24"/>
    </row>
    <row r="20" spans="1:43" ht="183.75" customHeight="1" thickBot="1">
      <c r="A20" s="55">
        <v>9</v>
      </c>
      <c r="B20" s="54" t="s">
        <v>90</v>
      </c>
      <c r="C20" s="54" t="s">
        <v>91</v>
      </c>
      <c r="D20" s="54" t="s">
        <v>42</v>
      </c>
      <c r="E20" s="57">
        <v>160.426</v>
      </c>
      <c r="F20" s="58">
        <v>160.426</v>
      </c>
      <c r="G20" s="57">
        <v>160.606473</v>
      </c>
      <c r="H20" s="65" t="s">
        <v>92</v>
      </c>
      <c r="I20" s="59" t="s">
        <v>93</v>
      </c>
      <c r="J20" s="60" t="s">
        <v>94</v>
      </c>
      <c r="K20" s="57">
        <v>160.426</v>
      </c>
      <c r="L20" s="34">
        <v>160.426</v>
      </c>
      <c r="M20" s="34">
        <v>0</v>
      </c>
      <c r="N20" s="34">
        <v>0</v>
      </c>
      <c r="O20" s="62" t="s">
        <v>95</v>
      </c>
      <c r="P20" s="63" t="s">
        <v>96</v>
      </c>
      <c r="Q20" s="64"/>
      <c r="R20" s="64" t="s">
        <v>48</v>
      </c>
      <c r="S20" s="39" t="s">
        <v>49</v>
      </c>
      <c r="T20" s="40" t="s">
        <v>60</v>
      </c>
      <c r="U20" s="41" t="s">
        <v>51</v>
      </c>
      <c r="V20" s="42"/>
      <c r="W20" s="43" t="s">
        <v>67</v>
      </c>
      <c r="X20" s="46">
        <v>9</v>
      </c>
      <c r="Y20" s="43" t="s">
        <v>67</v>
      </c>
      <c r="Z20" s="45"/>
      <c r="AA20" s="41"/>
      <c r="AB20" s="42"/>
      <c r="AC20" s="43" t="s">
        <v>67</v>
      </c>
      <c r="AD20" s="46"/>
      <c r="AE20" s="43" t="s">
        <v>67</v>
      </c>
      <c r="AF20" s="45"/>
      <c r="AG20" s="41"/>
      <c r="AH20" s="42"/>
      <c r="AI20" s="43" t="s">
        <v>67</v>
      </c>
      <c r="AJ20" s="46"/>
      <c r="AK20" s="43" t="s">
        <v>67</v>
      </c>
      <c r="AL20" s="45"/>
      <c r="AM20" s="47"/>
      <c r="AN20" s="48" t="s">
        <v>97</v>
      </c>
      <c r="AO20" s="49"/>
      <c r="AP20" s="49"/>
      <c r="AQ20" s="50"/>
    </row>
    <row r="21" spans="1:43" ht="21" customHeight="1">
      <c r="A21" s="17"/>
      <c r="B21" s="18" t="s">
        <v>98</v>
      </c>
      <c r="C21" s="18"/>
      <c r="D21" s="18"/>
      <c r="E21" s="51"/>
      <c r="F21" s="20"/>
      <c r="G21" s="20"/>
      <c r="H21" s="20"/>
      <c r="I21" s="20"/>
      <c r="J21" s="20"/>
      <c r="K21" s="52"/>
      <c r="L21" s="21"/>
      <c r="M21" s="21"/>
      <c r="N21" s="22"/>
      <c r="O21" s="22"/>
      <c r="P21" s="20"/>
      <c r="Q21" s="19"/>
      <c r="R21" s="19"/>
      <c r="S21" s="19"/>
      <c r="T21" s="23"/>
      <c r="U21" s="23"/>
      <c r="V21" s="23"/>
      <c r="W21" s="23"/>
      <c r="X21" s="23"/>
      <c r="Y21" s="23"/>
      <c r="Z21" s="23"/>
      <c r="AA21" s="23"/>
      <c r="AB21" s="23"/>
      <c r="AC21" s="23"/>
      <c r="AD21" s="23"/>
      <c r="AE21" s="23"/>
      <c r="AF21" s="23"/>
      <c r="AG21" s="23"/>
      <c r="AH21" s="23"/>
      <c r="AI21" s="23"/>
      <c r="AJ21" s="23"/>
      <c r="AK21" s="23"/>
      <c r="AL21" s="23"/>
      <c r="AM21" s="23"/>
      <c r="AN21" s="23"/>
      <c r="AO21" s="19"/>
      <c r="AP21" s="19"/>
      <c r="AQ21" s="24"/>
    </row>
    <row r="22" spans="1:43" ht="34.5" thickBot="1">
      <c r="A22" s="55">
        <v>10</v>
      </c>
      <c r="B22" s="54" t="s">
        <v>99</v>
      </c>
      <c r="C22" s="54" t="s">
        <v>100</v>
      </c>
      <c r="D22" s="54" t="s">
        <v>42</v>
      </c>
      <c r="E22" s="57">
        <v>2.812</v>
      </c>
      <c r="F22" s="58">
        <v>2.812</v>
      </c>
      <c r="G22" s="66">
        <v>0.061452</v>
      </c>
      <c r="H22" s="67" t="s">
        <v>43</v>
      </c>
      <c r="I22" s="59" t="s">
        <v>46</v>
      </c>
      <c r="J22" s="60" t="s">
        <v>101</v>
      </c>
      <c r="K22" s="57">
        <v>2.776</v>
      </c>
      <c r="L22" s="34">
        <v>3.173</v>
      </c>
      <c r="M22" s="34">
        <v>0.39700000000000024</v>
      </c>
      <c r="N22" s="34">
        <v>0</v>
      </c>
      <c r="O22" s="62" t="s">
        <v>46</v>
      </c>
      <c r="P22" s="63" t="s">
        <v>101</v>
      </c>
      <c r="Q22" s="64"/>
      <c r="R22" s="64" t="s">
        <v>102</v>
      </c>
      <c r="S22" s="39" t="s">
        <v>103</v>
      </c>
      <c r="T22" s="40" t="s">
        <v>104</v>
      </c>
      <c r="U22" s="41" t="s">
        <v>51</v>
      </c>
      <c r="V22" s="42"/>
      <c r="W22" s="43" t="s">
        <v>67</v>
      </c>
      <c r="X22" s="46">
        <v>10</v>
      </c>
      <c r="Y22" s="43" t="s">
        <v>67</v>
      </c>
      <c r="Z22" s="45"/>
      <c r="AA22" s="41"/>
      <c r="AB22" s="42"/>
      <c r="AC22" s="43" t="s">
        <v>67</v>
      </c>
      <c r="AD22" s="46"/>
      <c r="AE22" s="43" t="s">
        <v>67</v>
      </c>
      <c r="AF22" s="45"/>
      <c r="AG22" s="41"/>
      <c r="AH22" s="42"/>
      <c r="AI22" s="43" t="s">
        <v>67</v>
      </c>
      <c r="AJ22" s="46"/>
      <c r="AK22" s="43" t="s">
        <v>67</v>
      </c>
      <c r="AL22" s="45"/>
      <c r="AM22" s="47"/>
      <c r="AN22" s="48" t="s">
        <v>68</v>
      </c>
      <c r="AO22" s="49"/>
      <c r="AP22" s="49"/>
      <c r="AQ22" s="50" t="s">
        <v>105</v>
      </c>
    </row>
    <row r="23" spans="1:43" ht="21" customHeight="1">
      <c r="A23" s="17"/>
      <c r="B23" s="18" t="s">
        <v>106</v>
      </c>
      <c r="C23" s="18"/>
      <c r="D23" s="18"/>
      <c r="E23" s="51"/>
      <c r="F23" s="20"/>
      <c r="G23" s="20"/>
      <c r="H23" s="20"/>
      <c r="I23" s="20"/>
      <c r="J23" s="20"/>
      <c r="K23" s="52"/>
      <c r="L23" s="21"/>
      <c r="M23" s="21"/>
      <c r="N23" s="22"/>
      <c r="O23" s="22"/>
      <c r="P23" s="20"/>
      <c r="Q23" s="19"/>
      <c r="R23" s="19"/>
      <c r="S23" s="19"/>
      <c r="T23" s="23"/>
      <c r="U23" s="23"/>
      <c r="V23" s="23"/>
      <c r="W23" s="23"/>
      <c r="X23" s="23"/>
      <c r="Y23" s="23"/>
      <c r="Z23" s="23"/>
      <c r="AA23" s="23"/>
      <c r="AB23" s="23"/>
      <c r="AC23" s="23"/>
      <c r="AD23" s="23"/>
      <c r="AE23" s="23"/>
      <c r="AF23" s="23"/>
      <c r="AG23" s="23"/>
      <c r="AH23" s="23"/>
      <c r="AI23" s="23"/>
      <c r="AJ23" s="23"/>
      <c r="AK23" s="23"/>
      <c r="AL23" s="23"/>
      <c r="AM23" s="23"/>
      <c r="AN23" s="23"/>
      <c r="AO23" s="19"/>
      <c r="AP23" s="19"/>
      <c r="AQ23" s="24"/>
    </row>
    <row r="24" spans="1:43" ht="106.5" customHeight="1" thickBot="1">
      <c r="A24" s="55">
        <v>11</v>
      </c>
      <c r="B24" s="54" t="s">
        <v>107</v>
      </c>
      <c r="C24" s="54" t="s">
        <v>108</v>
      </c>
      <c r="D24" s="54" t="s">
        <v>42</v>
      </c>
      <c r="E24" s="57">
        <v>11.52</v>
      </c>
      <c r="F24" s="58">
        <v>11.52</v>
      </c>
      <c r="G24" s="66">
        <v>0.294782</v>
      </c>
      <c r="H24" s="67" t="s">
        <v>109</v>
      </c>
      <c r="I24" s="59" t="s">
        <v>46</v>
      </c>
      <c r="J24" s="60" t="s">
        <v>110</v>
      </c>
      <c r="K24" s="57">
        <v>6.898</v>
      </c>
      <c r="L24" s="34">
        <v>3.568</v>
      </c>
      <c r="M24" s="34">
        <v>-3.3299999999999996</v>
      </c>
      <c r="N24" s="34">
        <v>0</v>
      </c>
      <c r="O24" s="62" t="s">
        <v>46</v>
      </c>
      <c r="P24" s="63" t="s">
        <v>111</v>
      </c>
      <c r="Q24" s="64"/>
      <c r="R24" s="64" t="s">
        <v>102</v>
      </c>
      <c r="S24" s="39" t="s">
        <v>103</v>
      </c>
      <c r="T24" s="40" t="s">
        <v>104</v>
      </c>
      <c r="U24" s="41" t="s">
        <v>51</v>
      </c>
      <c r="V24" s="42"/>
      <c r="W24" s="43" t="s">
        <v>67</v>
      </c>
      <c r="X24" s="46">
        <v>11</v>
      </c>
      <c r="Y24" s="43" t="s">
        <v>67</v>
      </c>
      <c r="Z24" s="45"/>
      <c r="AA24" s="41"/>
      <c r="AB24" s="42"/>
      <c r="AC24" s="43" t="s">
        <v>67</v>
      </c>
      <c r="AD24" s="46"/>
      <c r="AE24" s="43" t="s">
        <v>67</v>
      </c>
      <c r="AF24" s="45"/>
      <c r="AG24" s="41"/>
      <c r="AH24" s="42"/>
      <c r="AI24" s="43" t="s">
        <v>67</v>
      </c>
      <c r="AJ24" s="46"/>
      <c r="AK24" s="43" t="s">
        <v>67</v>
      </c>
      <c r="AL24" s="45"/>
      <c r="AM24" s="47"/>
      <c r="AN24" s="48" t="s">
        <v>97</v>
      </c>
      <c r="AO24" s="49"/>
      <c r="AP24" s="49"/>
      <c r="AQ24" s="50"/>
    </row>
    <row r="25" spans="1:43" ht="21" customHeight="1">
      <c r="A25" s="17"/>
      <c r="B25" s="18" t="s">
        <v>112</v>
      </c>
      <c r="C25" s="18"/>
      <c r="D25" s="18"/>
      <c r="E25" s="51"/>
      <c r="F25" s="20"/>
      <c r="G25" s="20"/>
      <c r="H25" s="20"/>
      <c r="I25" s="20"/>
      <c r="J25" s="20"/>
      <c r="K25" s="52"/>
      <c r="L25" s="21"/>
      <c r="M25" s="21"/>
      <c r="N25" s="22"/>
      <c r="O25" s="22"/>
      <c r="P25" s="20"/>
      <c r="Q25" s="19"/>
      <c r="R25" s="19"/>
      <c r="S25" s="19"/>
      <c r="T25" s="23"/>
      <c r="U25" s="23"/>
      <c r="V25" s="23"/>
      <c r="W25" s="23"/>
      <c r="X25" s="23"/>
      <c r="Y25" s="23"/>
      <c r="Z25" s="23"/>
      <c r="AA25" s="23"/>
      <c r="AB25" s="23"/>
      <c r="AC25" s="23"/>
      <c r="AD25" s="23"/>
      <c r="AE25" s="23"/>
      <c r="AF25" s="23"/>
      <c r="AG25" s="23"/>
      <c r="AH25" s="23"/>
      <c r="AI25" s="23"/>
      <c r="AJ25" s="23"/>
      <c r="AK25" s="23"/>
      <c r="AL25" s="23"/>
      <c r="AM25" s="23"/>
      <c r="AN25" s="23"/>
      <c r="AO25" s="19"/>
      <c r="AP25" s="19"/>
      <c r="AQ25" s="24"/>
    </row>
    <row r="26" spans="1:43" ht="34.5" thickBot="1">
      <c r="A26" s="55">
        <v>12</v>
      </c>
      <c r="B26" s="54" t="s">
        <v>113</v>
      </c>
      <c r="C26" s="54" t="s">
        <v>114</v>
      </c>
      <c r="D26" s="54" t="s">
        <v>42</v>
      </c>
      <c r="E26" s="57">
        <v>1.021</v>
      </c>
      <c r="F26" s="58">
        <v>1.021</v>
      </c>
      <c r="G26" s="66">
        <v>0.446927</v>
      </c>
      <c r="H26" s="53" t="s">
        <v>43</v>
      </c>
      <c r="I26" s="59" t="s">
        <v>46</v>
      </c>
      <c r="J26" s="60" t="s">
        <v>101</v>
      </c>
      <c r="K26" s="57">
        <v>0.898</v>
      </c>
      <c r="L26" s="34">
        <v>0.846</v>
      </c>
      <c r="M26" s="34">
        <v>-0.052000000000000046</v>
      </c>
      <c r="N26" s="34">
        <v>0</v>
      </c>
      <c r="O26" s="62" t="s">
        <v>46</v>
      </c>
      <c r="P26" s="63" t="s">
        <v>115</v>
      </c>
      <c r="Q26" s="64"/>
      <c r="R26" s="64" t="s">
        <v>102</v>
      </c>
      <c r="S26" s="39" t="s">
        <v>103</v>
      </c>
      <c r="T26" s="40" t="s">
        <v>104</v>
      </c>
      <c r="U26" s="41" t="s">
        <v>51</v>
      </c>
      <c r="V26" s="42"/>
      <c r="W26" s="43" t="s">
        <v>67</v>
      </c>
      <c r="X26" s="46">
        <v>12</v>
      </c>
      <c r="Y26" s="43" t="s">
        <v>67</v>
      </c>
      <c r="Z26" s="45"/>
      <c r="AA26" s="41"/>
      <c r="AB26" s="42"/>
      <c r="AC26" s="43" t="s">
        <v>67</v>
      </c>
      <c r="AD26" s="46"/>
      <c r="AE26" s="43" t="s">
        <v>67</v>
      </c>
      <c r="AF26" s="45"/>
      <c r="AG26" s="41"/>
      <c r="AH26" s="42"/>
      <c r="AI26" s="43" t="s">
        <v>67</v>
      </c>
      <c r="AJ26" s="46"/>
      <c r="AK26" s="43" t="s">
        <v>67</v>
      </c>
      <c r="AL26" s="45"/>
      <c r="AM26" s="47"/>
      <c r="AN26" s="48" t="s">
        <v>68</v>
      </c>
      <c r="AO26" s="49"/>
      <c r="AP26" s="49"/>
      <c r="AQ26" s="50"/>
    </row>
    <row r="27" spans="1:43" ht="21" customHeight="1">
      <c r="A27" s="17"/>
      <c r="B27" s="18" t="s">
        <v>116</v>
      </c>
      <c r="C27" s="18"/>
      <c r="D27" s="18"/>
      <c r="E27" s="51"/>
      <c r="F27" s="20"/>
      <c r="G27" s="20"/>
      <c r="H27" s="20"/>
      <c r="I27" s="20"/>
      <c r="J27" s="20"/>
      <c r="K27" s="52"/>
      <c r="L27" s="21"/>
      <c r="M27" s="21"/>
      <c r="N27" s="22"/>
      <c r="O27" s="22"/>
      <c r="P27" s="20"/>
      <c r="Q27" s="19"/>
      <c r="R27" s="19"/>
      <c r="S27" s="19"/>
      <c r="T27" s="23"/>
      <c r="U27" s="23"/>
      <c r="V27" s="23"/>
      <c r="W27" s="23"/>
      <c r="X27" s="23"/>
      <c r="Y27" s="23"/>
      <c r="Z27" s="23"/>
      <c r="AA27" s="23"/>
      <c r="AB27" s="23"/>
      <c r="AC27" s="23"/>
      <c r="AD27" s="23"/>
      <c r="AE27" s="23"/>
      <c r="AF27" s="23"/>
      <c r="AG27" s="23"/>
      <c r="AH27" s="23"/>
      <c r="AI27" s="23"/>
      <c r="AJ27" s="23"/>
      <c r="AK27" s="23"/>
      <c r="AL27" s="23"/>
      <c r="AM27" s="23"/>
      <c r="AN27" s="23"/>
      <c r="AO27" s="19"/>
      <c r="AP27" s="19"/>
      <c r="AQ27" s="24"/>
    </row>
    <row r="28" spans="1:43" ht="125.25" customHeight="1" thickBot="1">
      <c r="A28" s="55">
        <v>13</v>
      </c>
      <c r="B28" s="54" t="s">
        <v>117</v>
      </c>
      <c r="C28" s="54" t="s">
        <v>108</v>
      </c>
      <c r="D28" s="54" t="s">
        <v>42</v>
      </c>
      <c r="E28" s="57">
        <v>313.152</v>
      </c>
      <c r="F28" s="57">
        <v>1522.393</v>
      </c>
      <c r="G28" s="57">
        <v>1297.179344</v>
      </c>
      <c r="H28" s="53" t="s">
        <v>118</v>
      </c>
      <c r="I28" s="59" t="s">
        <v>46</v>
      </c>
      <c r="J28" s="60" t="s">
        <v>119</v>
      </c>
      <c r="K28" s="57">
        <v>170.655</v>
      </c>
      <c r="L28" s="34">
        <v>198.127</v>
      </c>
      <c r="M28" s="34">
        <v>27.47200000000001</v>
      </c>
      <c r="N28" s="34">
        <v>0</v>
      </c>
      <c r="O28" s="62" t="s">
        <v>46</v>
      </c>
      <c r="P28" s="63" t="s">
        <v>120</v>
      </c>
      <c r="Q28" s="64" t="s">
        <v>121</v>
      </c>
      <c r="R28" s="64" t="s">
        <v>122</v>
      </c>
      <c r="S28" s="39" t="s">
        <v>103</v>
      </c>
      <c r="T28" s="40" t="s">
        <v>104</v>
      </c>
      <c r="U28" s="41" t="s">
        <v>51</v>
      </c>
      <c r="V28" s="42"/>
      <c r="W28" s="43" t="s">
        <v>67</v>
      </c>
      <c r="X28" s="46">
        <v>14</v>
      </c>
      <c r="Y28" s="43" t="s">
        <v>67</v>
      </c>
      <c r="Z28" s="45"/>
      <c r="AA28" s="41"/>
      <c r="AB28" s="42"/>
      <c r="AC28" s="43" t="s">
        <v>67</v>
      </c>
      <c r="AD28" s="46"/>
      <c r="AE28" s="43" t="s">
        <v>67</v>
      </c>
      <c r="AF28" s="45"/>
      <c r="AG28" s="41"/>
      <c r="AH28" s="42"/>
      <c r="AI28" s="43" t="s">
        <v>67</v>
      </c>
      <c r="AJ28" s="46"/>
      <c r="AK28" s="43" t="s">
        <v>67</v>
      </c>
      <c r="AL28" s="45"/>
      <c r="AM28" s="47"/>
      <c r="AN28" s="48" t="s">
        <v>123</v>
      </c>
      <c r="AO28" s="49" t="s">
        <v>54</v>
      </c>
      <c r="AP28" s="49" t="s">
        <v>54</v>
      </c>
      <c r="AQ28" s="50"/>
    </row>
    <row r="29" spans="1:43" ht="21" customHeight="1">
      <c r="A29" s="17"/>
      <c r="B29" s="18" t="s">
        <v>124</v>
      </c>
      <c r="C29" s="18"/>
      <c r="D29" s="18"/>
      <c r="E29" s="51"/>
      <c r="F29" s="20"/>
      <c r="G29" s="20"/>
      <c r="H29" s="20"/>
      <c r="I29" s="20"/>
      <c r="J29" s="20"/>
      <c r="K29" s="52"/>
      <c r="L29" s="21"/>
      <c r="M29" s="21"/>
      <c r="N29" s="22"/>
      <c r="O29" s="22"/>
      <c r="P29" s="20"/>
      <c r="Q29" s="19"/>
      <c r="R29" s="19"/>
      <c r="S29" s="19"/>
      <c r="T29" s="23"/>
      <c r="U29" s="23"/>
      <c r="V29" s="23"/>
      <c r="W29" s="23"/>
      <c r="X29" s="23"/>
      <c r="Y29" s="23"/>
      <c r="Z29" s="23"/>
      <c r="AA29" s="23"/>
      <c r="AB29" s="23"/>
      <c r="AC29" s="23"/>
      <c r="AD29" s="23"/>
      <c r="AE29" s="23"/>
      <c r="AF29" s="23"/>
      <c r="AG29" s="23"/>
      <c r="AH29" s="23"/>
      <c r="AI29" s="23"/>
      <c r="AJ29" s="23"/>
      <c r="AK29" s="23"/>
      <c r="AL29" s="23"/>
      <c r="AM29" s="23"/>
      <c r="AN29" s="23"/>
      <c r="AO29" s="19"/>
      <c r="AP29" s="19"/>
      <c r="AQ29" s="24"/>
    </row>
    <row r="30" spans="1:43" ht="56.25" customHeight="1" thickBot="1">
      <c r="A30" s="55">
        <v>14</v>
      </c>
      <c r="B30" s="54" t="s">
        <v>125</v>
      </c>
      <c r="C30" s="54" t="s">
        <v>126</v>
      </c>
      <c r="D30" s="54" t="s">
        <v>42</v>
      </c>
      <c r="E30" s="57">
        <v>92.351</v>
      </c>
      <c r="F30" s="58">
        <v>92.351</v>
      </c>
      <c r="G30" s="57">
        <v>61.778176</v>
      </c>
      <c r="H30" s="53" t="s">
        <v>43</v>
      </c>
      <c r="I30" s="59" t="s">
        <v>46</v>
      </c>
      <c r="J30" s="60" t="s">
        <v>127</v>
      </c>
      <c r="K30" s="57">
        <v>70.093</v>
      </c>
      <c r="L30" s="34">
        <v>85.449</v>
      </c>
      <c r="M30" s="34">
        <v>15.355999999999995</v>
      </c>
      <c r="N30" s="34">
        <v>0</v>
      </c>
      <c r="O30" s="62" t="s">
        <v>46</v>
      </c>
      <c r="P30" s="63" t="s">
        <v>128</v>
      </c>
      <c r="Q30" s="64"/>
      <c r="R30" s="64" t="s">
        <v>122</v>
      </c>
      <c r="S30" s="39" t="s">
        <v>103</v>
      </c>
      <c r="T30" s="68" t="s">
        <v>104</v>
      </c>
      <c r="U30" s="41" t="s">
        <v>51</v>
      </c>
      <c r="V30" s="42"/>
      <c r="W30" s="43" t="s">
        <v>67</v>
      </c>
      <c r="X30" s="46">
        <v>15</v>
      </c>
      <c r="Y30" s="43" t="s">
        <v>67</v>
      </c>
      <c r="Z30" s="45"/>
      <c r="AA30" s="41"/>
      <c r="AB30" s="42"/>
      <c r="AC30" s="43" t="s">
        <v>67</v>
      </c>
      <c r="AD30" s="46"/>
      <c r="AE30" s="43" t="s">
        <v>67</v>
      </c>
      <c r="AF30" s="45"/>
      <c r="AG30" s="41"/>
      <c r="AH30" s="42"/>
      <c r="AI30" s="43" t="s">
        <v>67</v>
      </c>
      <c r="AJ30" s="46"/>
      <c r="AK30" s="43" t="s">
        <v>67</v>
      </c>
      <c r="AL30" s="45"/>
      <c r="AM30" s="47"/>
      <c r="AN30" s="48" t="s">
        <v>78</v>
      </c>
      <c r="AO30" s="49" t="s">
        <v>54</v>
      </c>
      <c r="AP30" s="49"/>
      <c r="AQ30" s="50"/>
    </row>
    <row r="31" spans="1:43" ht="21" customHeight="1">
      <c r="A31" s="17"/>
      <c r="B31" s="18" t="s">
        <v>129</v>
      </c>
      <c r="C31" s="18"/>
      <c r="D31" s="18"/>
      <c r="E31" s="51"/>
      <c r="F31" s="20"/>
      <c r="G31" s="20"/>
      <c r="H31" s="20"/>
      <c r="I31" s="20"/>
      <c r="J31" s="20"/>
      <c r="K31" s="52"/>
      <c r="L31" s="21"/>
      <c r="M31" s="21"/>
      <c r="N31" s="22"/>
      <c r="O31" s="22"/>
      <c r="P31" s="20"/>
      <c r="Q31" s="19"/>
      <c r="R31" s="19"/>
      <c r="S31" s="19"/>
      <c r="T31" s="23"/>
      <c r="U31" s="23"/>
      <c r="V31" s="23"/>
      <c r="W31" s="23"/>
      <c r="X31" s="23"/>
      <c r="Y31" s="23"/>
      <c r="Z31" s="23"/>
      <c r="AA31" s="23"/>
      <c r="AB31" s="23"/>
      <c r="AC31" s="23"/>
      <c r="AD31" s="23"/>
      <c r="AE31" s="23"/>
      <c r="AF31" s="23"/>
      <c r="AG31" s="23"/>
      <c r="AH31" s="23"/>
      <c r="AI31" s="23"/>
      <c r="AJ31" s="23"/>
      <c r="AK31" s="23"/>
      <c r="AL31" s="23"/>
      <c r="AM31" s="23"/>
      <c r="AN31" s="23"/>
      <c r="AO31" s="19"/>
      <c r="AP31" s="19"/>
      <c r="AQ31" s="24"/>
    </row>
    <row r="32" spans="1:43" ht="70.5" customHeight="1" thickBot="1">
      <c r="A32" s="55">
        <v>15</v>
      </c>
      <c r="B32" s="54" t="s">
        <v>130</v>
      </c>
      <c r="C32" s="54" t="s">
        <v>131</v>
      </c>
      <c r="D32" s="54" t="s">
        <v>42</v>
      </c>
      <c r="E32" s="57">
        <v>32.038</v>
      </c>
      <c r="F32" s="57">
        <v>32.038</v>
      </c>
      <c r="G32" s="57">
        <v>14.2992</v>
      </c>
      <c r="H32" s="53" t="s">
        <v>132</v>
      </c>
      <c r="I32" s="59" t="s">
        <v>46</v>
      </c>
      <c r="J32" s="60" t="s">
        <v>133</v>
      </c>
      <c r="K32" s="57">
        <v>43.642</v>
      </c>
      <c r="L32" s="34">
        <v>34</v>
      </c>
      <c r="M32" s="34">
        <v>-9.642000000000003</v>
      </c>
      <c r="N32" s="34">
        <v>0</v>
      </c>
      <c r="O32" s="62" t="s">
        <v>46</v>
      </c>
      <c r="P32" s="63" t="s">
        <v>133</v>
      </c>
      <c r="Q32" s="64"/>
      <c r="R32" s="64" t="s">
        <v>122</v>
      </c>
      <c r="S32" s="39" t="s">
        <v>103</v>
      </c>
      <c r="T32" s="68" t="s">
        <v>104</v>
      </c>
      <c r="U32" s="41" t="s">
        <v>51</v>
      </c>
      <c r="V32" s="42" t="s">
        <v>134</v>
      </c>
      <c r="W32" s="43" t="s">
        <v>67</v>
      </c>
      <c r="X32" s="46">
        <v>1</v>
      </c>
      <c r="Y32" s="43" t="s">
        <v>67</v>
      </c>
      <c r="Z32" s="45"/>
      <c r="AA32" s="41"/>
      <c r="AB32" s="42"/>
      <c r="AC32" s="43" t="s">
        <v>67</v>
      </c>
      <c r="AD32" s="46"/>
      <c r="AE32" s="43" t="s">
        <v>67</v>
      </c>
      <c r="AF32" s="45"/>
      <c r="AG32" s="41"/>
      <c r="AH32" s="42"/>
      <c r="AI32" s="43" t="s">
        <v>67</v>
      </c>
      <c r="AJ32" s="46"/>
      <c r="AK32" s="43" t="s">
        <v>67</v>
      </c>
      <c r="AL32" s="45"/>
      <c r="AM32" s="47"/>
      <c r="AN32" s="48" t="s">
        <v>135</v>
      </c>
      <c r="AO32" s="49" t="s">
        <v>54</v>
      </c>
      <c r="AP32" s="49"/>
      <c r="AQ32" s="50"/>
    </row>
    <row r="33" spans="1:43" ht="21" customHeight="1">
      <c r="A33" s="17"/>
      <c r="B33" s="18" t="s">
        <v>136</v>
      </c>
      <c r="C33" s="18"/>
      <c r="D33" s="18"/>
      <c r="E33" s="51"/>
      <c r="F33" s="20"/>
      <c r="G33" s="20"/>
      <c r="H33" s="20"/>
      <c r="I33" s="20"/>
      <c r="J33" s="20"/>
      <c r="K33" s="52"/>
      <c r="L33" s="21"/>
      <c r="M33" s="21"/>
      <c r="N33" s="22"/>
      <c r="O33" s="22"/>
      <c r="P33" s="20"/>
      <c r="Q33" s="19"/>
      <c r="R33" s="19"/>
      <c r="S33" s="19"/>
      <c r="T33" s="23"/>
      <c r="U33" s="23"/>
      <c r="V33" s="23"/>
      <c r="W33" s="23"/>
      <c r="X33" s="23"/>
      <c r="Y33" s="23"/>
      <c r="Z33" s="23"/>
      <c r="AA33" s="23"/>
      <c r="AB33" s="23"/>
      <c r="AC33" s="23"/>
      <c r="AD33" s="23"/>
      <c r="AE33" s="23"/>
      <c r="AF33" s="23"/>
      <c r="AG33" s="23"/>
      <c r="AH33" s="23"/>
      <c r="AI33" s="23"/>
      <c r="AJ33" s="23"/>
      <c r="AK33" s="23"/>
      <c r="AL33" s="23"/>
      <c r="AM33" s="23"/>
      <c r="AN33" s="23"/>
      <c r="AO33" s="19"/>
      <c r="AP33" s="19"/>
      <c r="AQ33" s="24"/>
    </row>
    <row r="34" spans="1:43" ht="98.25" customHeight="1">
      <c r="A34" s="55">
        <v>16</v>
      </c>
      <c r="B34" s="54" t="s">
        <v>137</v>
      </c>
      <c r="C34" s="54" t="s">
        <v>138</v>
      </c>
      <c r="D34" s="54" t="s">
        <v>42</v>
      </c>
      <c r="E34" s="57">
        <v>71.742</v>
      </c>
      <c r="F34" s="57">
        <v>71.742</v>
      </c>
      <c r="G34" s="57">
        <v>55.808451</v>
      </c>
      <c r="H34" s="53" t="s">
        <v>43</v>
      </c>
      <c r="I34" s="59" t="s">
        <v>46</v>
      </c>
      <c r="J34" s="60" t="s">
        <v>139</v>
      </c>
      <c r="K34" s="57">
        <v>70.67</v>
      </c>
      <c r="L34" s="34">
        <v>70.439</v>
      </c>
      <c r="M34" s="34">
        <v>-0.23100000000000875</v>
      </c>
      <c r="N34" s="34">
        <v>0</v>
      </c>
      <c r="O34" s="62" t="s">
        <v>46</v>
      </c>
      <c r="P34" s="63" t="s">
        <v>140</v>
      </c>
      <c r="Q34" s="64" t="s">
        <v>141</v>
      </c>
      <c r="R34" s="64" t="s">
        <v>142</v>
      </c>
      <c r="S34" s="39" t="s">
        <v>103</v>
      </c>
      <c r="T34" s="68" t="s">
        <v>104</v>
      </c>
      <c r="U34" s="41" t="s">
        <v>51</v>
      </c>
      <c r="V34" s="42"/>
      <c r="W34" s="43" t="s">
        <v>67</v>
      </c>
      <c r="X34" s="46">
        <v>16</v>
      </c>
      <c r="Y34" s="43" t="s">
        <v>67</v>
      </c>
      <c r="Z34" s="45"/>
      <c r="AA34" s="41"/>
      <c r="AB34" s="42"/>
      <c r="AC34" s="43" t="s">
        <v>67</v>
      </c>
      <c r="AD34" s="46"/>
      <c r="AE34" s="43" t="s">
        <v>67</v>
      </c>
      <c r="AF34" s="45"/>
      <c r="AG34" s="41"/>
      <c r="AH34" s="42"/>
      <c r="AI34" s="43" t="s">
        <v>67</v>
      </c>
      <c r="AJ34" s="46"/>
      <c r="AK34" s="43" t="s">
        <v>67</v>
      </c>
      <c r="AL34" s="45"/>
      <c r="AM34" s="47"/>
      <c r="AN34" s="48" t="s">
        <v>78</v>
      </c>
      <c r="AO34" s="49"/>
      <c r="AP34" s="49"/>
      <c r="AQ34" s="50"/>
    </row>
    <row r="35" spans="1:43" ht="129" customHeight="1">
      <c r="A35" s="55">
        <v>17</v>
      </c>
      <c r="B35" s="54" t="s">
        <v>143</v>
      </c>
      <c r="C35" s="54" t="s">
        <v>138</v>
      </c>
      <c r="D35" s="54" t="s">
        <v>42</v>
      </c>
      <c r="E35" s="57">
        <v>158.731</v>
      </c>
      <c r="F35" s="58">
        <v>158.731</v>
      </c>
      <c r="G35" s="57">
        <v>147.528109</v>
      </c>
      <c r="H35" s="53" t="s">
        <v>144</v>
      </c>
      <c r="I35" s="59" t="s">
        <v>46</v>
      </c>
      <c r="J35" s="60" t="s">
        <v>145</v>
      </c>
      <c r="K35" s="57">
        <v>153.605</v>
      </c>
      <c r="L35" s="34">
        <v>153.373</v>
      </c>
      <c r="M35" s="34">
        <v>-0.23199999999999932</v>
      </c>
      <c r="N35" s="34">
        <v>0</v>
      </c>
      <c r="O35" s="62" t="s">
        <v>46</v>
      </c>
      <c r="P35" s="63" t="s">
        <v>146</v>
      </c>
      <c r="Q35" s="64"/>
      <c r="R35" s="64" t="s">
        <v>142</v>
      </c>
      <c r="S35" s="39" t="s">
        <v>103</v>
      </c>
      <c r="T35" s="40" t="s">
        <v>104</v>
      </c>
      <c r="U35" s="41" t="s">
        <v>51</v>
      </c>
      <c r="V35" s="42"/>
      <c r="W35" s="43" t="s">
        <v>67</v>
      </c>
      <c r="X35" s="46">
        <v>17</v>
      </c>
      <c r="Y35" s="43" t="s">
        <v>67</v>
      </c>
      <c r="Z35" s="45"/>
      <c r="AA35" s="41"/>
      <c r="AB35" s="42"/>
      <c r="AC35" s="43" t="s">
        <v>67</v>
      </c>
      <c r="AD35" s="46"/>
      <c r="AE35" s="43" t="s">
        <v>67</v>
      </c>
      <c r="AF35" s="45"/>
      <c r="AG35" s="41"/>
      <c r="AH35" s="42"/>
      <c r="AI35" s="43" t="s">
        <v>67</v>
      </c>
      <c r="AJ35" s="46"/>
      <c r="AK35" s="43" t="s">
        <v>67</v>
      </c>
      <c r="AL35" s="45"/>
      <c r="AM35" s="47"/>
      <c r="AN35" s="48" t="s">
        <v>97</v>
      </c>
      <c r="AO35" s="49"/>
      <c r="AP35" s="49"/>
      <c r="AQ35" s="50"/>
    </row>
    <row r="36" spans="1:43" ht="42" customHeight="1" thickBot="1">
      <c r="A36" s="69">
        <v>18</v>
      </c>
      <c r="B36" s="70" t="s">
        <v>147</v>
      </c>
      <c r="C36" s="70" t="s">
        <v>138</v>
      </c>
      <c r="D36" s="70" t="s">
        <v>42</v>
      </c>
      <c r="E36" s="71">
        <v>40.869</v>
      </c>
      <c r="F36" s="71">
        <v>40.869</v>
      </c>
      <c r="G36" s="71">
        <v>35.449831</v>
      </c>
      <c r="H36" s="72" t="s">
        <v>43</v>
      </c>
      <c r="I36" s="73" t="s">
        <v>46</v>
      </c>
      <c r="J36" s="74" t="s">
        <v>148</v>
      </c>
      <c r="K36" s="71">
        <v>41.247</v>
      </c>
      <c r="L36" s="75">
        <v>41.164</v>
      </c>
      <c r="M36" s="75">
        <v>-0.08299999999999841</v>
      </c>
      <c r="N36" s="75">
        <v>0</v>
      </c>
      <c r="O36" s="76" t="s">
        <v>46</v>
      </c>
      <c r="P36" s="77" t="s">
        <v>149</v>
      </c>
      <c r="Q36" s="78"/>
      <c r="R36" s="78" t="s">
        <v>142</v>
      </c>
      <c r="S36" s="79" t="s">
        <v>103</v>
      </c>
      <c r="T36" s="80" t="s">
        <v>104</v>
      </c>
      <c r="U36" s="81" t="s">
        <v>51</v>
      </c>
      <c r="V36" s="82"/>
      <c r="W36" s="83" t="s">
        <v>67</v>
      </c>
      <c r="X36" s="84">
        <v>18</v>
      </c>
      <c r="Y36" s="83" t="s">
        <v>67</v>
      </c>
      <c r="Z36" s="85"/>
      <c r="AA36" s="81"/>
      <c r="AB36" s="82"/>
      <c r="AC36" s="83" t="s">
        <v>67</v>
      </c>
      <c r="AD36" s="84"/>
      <c r="AE36" s="83" t="s">
        <v>67</v>
      </c>
      <c r="AF36" s="85"/>
      <c r="AG36" s="81"/>
      <c r="AH36" s="82"/>
      <c r="AI36" s="83" t="s">
        <v>67</v>
      </c>
      <c r="AJ36" s="84"/>
      <c r="AK36" s="83" t="s">
        <v>67</v>
      </c>
      <c r="AL36" s="85"/>
      <c r="AM36" s="80"/>
      <c r="AN36" s="86" t="s">
        <v>53</v>
      </c>
      <c r="AO36" s="87"/>
      <c r="AP36" s="87"/>
      <c r="AQ36" s="88" t="s">
        <v>105</v>
      </c>
    </row>
    <row r="37" spans="1:43" ht="21" customHeight="1">
      <c r="A37" s="17"/>
      <c r="B37" s="18" t="s">
        <v>150</v>
      </c>
      <c r="C37" s="18"/>
      <c r="D37" s="18"/>
      <c r="E37" s="51"/>
      <c r="F37" s="20"/>
      <c r="G37" s="20"/>
      <c r="H37" s="20"/>
      <c r="I37" s="20"/>
      <c r="J37" s="20"/>
      <c r="K37" s="52"/>
      <c r="L37" s="21"/>
      <c r="M37" s="21"/>
      <c r="N37" s="22"/>
      <c r="O37" s="22"/>
      <c r="P37" s="20"/>
      <c r="Q37" s="19"/>
      <c r="R37" s="19"/>
      <c r="S37" s="19"/>
      <c r="T37" s="23"/>
      <c r="U37" s="23"/>
      <c r="V37" s="23"/>
      <c r="W37" s="23"/>
      <c r="X37" s="23"/>
      <c r="Y37" s="23"/>
      <c r="Z37" s="23"/>
      <c r="AA37" s="23"/>
      <c r="AB37" s="23"/>
      <c r="AC37" s="23"/>
      <c r="AD37" s="23"/>
      <c r="AE37" s="23"/>
      <c r="AF37" s="23"/>
      <c r="AG37" s="23"/>
      <c r="AH37" s="23"/>
      <c r="AI37" s="23"/>
      <c r="AJ37" s="23"/>
      <c r="AK37" s="23"/>
      <c r="AL37" s="23"/>
      <c r="AM37" s="23"/>
      <c r="AN37" s="23"/>
      <c r="AO37" s="19"/>
      <c r="AP37" s="19"/>
      <c r="AQ37" s="24"/>
    </row>
    <row r="38" spans="1:43" ht="279" customHeight="1" thickBot="1">
      <c r="A38" s="55">
        <v>19</v>
      </c>
      <c r="B38" s="54" t="s">
        <v>151</v>
      </c>
      <c r="C38" s="54" t="s">
        <v>152</v>
      </c>
      <c r="D38" s="54" t="s">
        <v>42</v>
      </c>
      <c r="E38" s="57">
        <v>56.467</v>
      </c>
      <c r="F38" s="57">
        <v>56.467</v>
      </c>
      <c r="G38" s="57">
        <v>47.818777</v>
      </c>
      <c r="H38" s="53" t="s">
        <v>43</v>
      </c>
      <c r="I38" s="59" t="s">
        <v>46</v>
      </c>
      <c r="J38" s="60" t="s">
        <v>153</v>
      </c>
      <c r="K38" s="57">
        <v>31.939</v>
      </c>
      <c r="L38" s="57">
        <v>47.19</v>
      </c>
      <c r="M38" s="34">
        <v>15.250999999999998</v>
      </c>
      <c r="N38" s="57">
        <v>0</v>
      </c>
      <c r="O38" s="89" t="s">
        <v>46</v>
      </c>
      <c r="P38" s="54" t="s">
        <v>154</v>
      </c>
      <c r="Q38" s="64" t="s">
        <v>141</v>
      </c>
      <c r="R38" s="64" t="s">
        <v>155</v>
      </c>
      <c r="S38" s="39" t="s">
        <v>103</v>
      </c>
      <c r="T38" s="40" t="s">
        <v>156</v>
      </c>
      <c r="U38" s="41" t="s">
        <v>51</v>
      </c>
      <c r="V38" s="42"/>
      <c r="W38" s="43" t="s">
        <v>52</v>
      </c>
      <c r="X38" s="46">
        <v>19</v>
      </c>
      <c r="Y38" s="43" t="s">
        <v>52</v>
      </c>
      <c r="Z38" s="45"/>
      <c r="AA38" s="41"/>
      <c r="AB38" s="42"/>
      <c r="AC38" s="43" t="s">
        <v>52</v>
      </c>
      <c r="AD38" s="46"/>
      <c r="AE38" s="43" t="s">
        <v>52</v>
      </c>
      <c r="AF38" s="45"/>
      <c r="AG38" s="41"/>
      <c r="AH38" s="42"/>
      <c r="AI38" s="43" t="s">
        <v>52</v>
      </c>
      <c r="AJ38" s="46"/>
      <c r="AK38" s="43" t="s">
        <v>52</v>
      </c>
      <c r="AL38" s="45"/>
      <c r="AM38" s="47"/>
      <c r="AN38" s="48" t="s">
        <v>53</v>
      </c>
      <c r="AO38" s="49" t="s">
        <v>54</v>
      </c>
      <c r="AP38" s="49"/>
      <c r="AQ38" s="50"/>
    </row>
    <row r="39" spans="1:43" ht="21" customHeight="1">
      <c r="A39" s="17"/>
      <c r="B39" s="18" t="s">
        <v>157</v>
      </c>
      <c r="C39" s="18"/>
      <c r="D39" s="18"/>
      <c r="E39" s="51"/>
      <c r="F39" s="20"/>
      <c r="G39" s="20"/>
      <c r="H39" s="20"/>
      <c r="I39" s="20"/>
      <c r="J39" s="20"/>
      <c r="K39" s="52"/>
      <c r="L39" s="21"/>
      <c r="M39" s="21"/>
      <c r="N39" s="22"/>
      <c r="O39" s="22"/>
      <c r="P39" s="20"/>
      <c r="Q39" s="19"/>
      <c r="R39" s="19"/>
      <c r="S39" s="19"/>
      <c r="T39" s="23"/>
      <c r="U39" s="23"/>
      <c r="V39" s="23"/>
      <c r="W39" s="23"/>
      <c r="X39" s="23"/>
      <c r="Y39" s="23"/>
      <c r="Z39" s="23"/>
      <c r="AA39" s="23"/>
      <c r="AB39" s="23"/>
      <c r="AC39" s="23"/>
      <c r="AD39" s="23"/>
      <c r="AE39" s="23"/>
      <c r="AF39" s="23"/>
      <c r="AG39" s="23"/>
      <c r="AH39" s="23"/>
      <c r="AI39" s="23"/>
      <c r="AJ39" s="23"/>
      <c r="AK39" s="23"/>
      <c r="AL39" s="23"/>
      <c r="AM39" s="23"/>
      <c r="AN39" s="23"/>
      <c r="AO39" s="19"/>
      <c r="AP39" s="19"/>
      <c r="AQ39" s="24"/>
    </row>
    <row r="40" spans="1:43" ht="52.5" customHeight="1" thickBot="1">
      <c r="A40" s="55">
        <v>20</v>
      </c>
      <c r="B40" s="54" t="s">
        <v>158</v>
      </c>
      <c r="C40" s="54" t="s">
        <v>159</v>
      </c>
      <c r="D40" s="54" t="s">
        <v>160</v>
      </c>
      <c r="E40" s="57">
        <v>4.476</v>
      </c>
      <c r="F40" s="58">
        <v>704.497</v>
      </c>
      <c r="G40" s="57">
        <v>702.101487</v>
      </c>
      <c r="H40" s="53" t="s">
        <v>43</v>
      </c>
      <c r="I40" s="59" t="s">
        <v>46</v>
      </c>
      <c r="J40" s="60" t="s">
        <v>161</v>
      </c>
      <c r="K40" s="57">
        <v>302.454</v>
      </c>
      <c r="L40" s="57">
        <v>305.506</v>
      </c>
      <c r="M40" s="34">
        <v>3.051999999999964</v>
      </c>
      <c r="N40" s="57">
        <v>0</v>
      </c>
      <c r="O40" s="89" t="s">
        <v>46</v>
      </c>
      <c r="P40" s="54" t="s">
        <v>162</v>
      </c>
      <c r="Q40" s="64" t="s">
        <v>163</v>
      </c>
      <c r="R40" s="64" t="s">
        <v>155</v>
      </c>
      <c r="S40" s="39" t="s">
        <v>103</v>
      </c>
      <c r="T40" s="40" t="s">
        <v>156</v>
      </c>
      <c r="U40" s="41" t="s">
        <v>51</v>
      </c>
      <c r="V40" s="42"/>
      <c r="W40" s="43" t="s">
        <v>52</v>
      </c>
      <c r="X40" s="46">
        <v>21</v>
      </c>
      <c r="Y40" s="43" t="s">
        <v>52</v>
      </c>
      <c r="Z40" s="45"/>
      <c r="AA40" s="41"/>
      <c r="AB40" s="42"/>
      <c r="AC40" s="43" t="s">
        <v>52</v>
      </c>
      <c r="AD40" s="46"/>
      <c r="AE40" s="43" t="s">
        <v>52</v>
      </c>
      <c r="AF40" s="45"/>
      <c r="AG40" s="41"/>
      <c r="AH40" s="42"/>
      <c r="AI40" s="43" t="s">
        <v>52</v>
      </c>
      <c r="AJ40" s="46"/>
      <c r="AK40" s="43" t="s">
        <v>52</v>
      </c>
      <c r="AL40" s="45"/>
      <c r="AM40" s="47"/>
      <c r="AN40" s="48" t="s">
        <v>53</v>
      </c>
      <c r="AO40" s="49" t="s">
        <v>54</v>
      </c>
      <c r="AP40" s="49" t="s">
        <v>54</v>
      </c>
      <c r="AQ40" s="50"/>
    </row>
    <row r="41" spans="1:43" ht="21" customHeight="1">
      <c r="A41" s="17"/>
      <c r="B41" s="18" t="s">
        <v>164</v>
      </c>
      <c r="C41" s="18"/>
      <c r="D41" s="18"/>
      <c r="E41" s="51"/>
      <c r="F41" s="20"/>
      <c r="G41" s="20"/>
      <c r="H41" s="20"/>
      <c r="I41" s="20"/>
      <c r="J41" s="20"/>
      <c r="K41" s="52"/>
      <c r="L41" s="21"/>
      <c r="M41" s="21"/>
      <c r="N41" s="22"/>
      <c r="O41" s="22"/>
      <c r="P41" s="20"/>
      <c r="Q41" s="19"/>
      <c r="R41" s="19"/>
      <c r="S41" s="19"/>
      <c r="T41" s="23"/>
      <c r="U41" s="23"/>
      <c r="V41" s="23"/>
      <c r="W41" s="23"/>
      <c r="X41" s="23"/>
      <c r="Y41" s="23"/>
      <c r="Z41" s="23"/>
      <c r="AA41" s="23"/>
      <c r="AB41" s="23"/>
      <c r="AC41" s="23"/>
      <c r="AD41" s="23"/>
      <c r="AE41" s="23"/>
      <c r="AF41" s="23"/>
      <c r="AG41" s="23"/>
      <c r="AH41" s="23"/>
      <c r="AI41" s="23"/>
      <c r="AJ41" s="23"/>
      <c r="AK41" s="23"/>
      <c r="AL41" s="23"/>
      <c r="AM41" s="23"/>
      <c r="AN41" s="23"/>
      <c r="AO41" s="19"/>
      <c r="AP41" s="19"/>
      <c r="AQ41" s="24"/>
    </row>
    <row r="42" spans="1:43" ht="42" customHeight="1">
      <c r="A42" s="55">
        <v>21</v>
      </c>
      <c r="B42" s="54" t="s">
        <v>165</v>
      </c>
      <c r="C42" s="54" t="s">
        <v>159</v>
      </c>
      <c r="D42" s="54" t="s">
        <v>42</v>
      </c>
      <c r="E42" s="57">
        <v>121.195</v>
      </c>
      <c r="F42" s="57">
        <v>121.195</v>
      </c>
      <c r="G42" s="57">
        <v>97.270387</v>
      </c>
      <c r="H42" s="53" t="s">
        <v>43</v>
      </c>
      <c r="I42" s="59" t="s">
        <v>46</v>
      </c>
      <c r="J42" s="60" t="s">
        <v>161</v>
      </c>
      <c r="K42" s="57">
        <v>136.882</v>
      </c>
      <c r="L42" s="57">
        <v>174.991</v>
      </c>
      <c r="M42" s="34">
        <v>38.10900000000001</v>
      </c>
      <c r="N42" s="57">
        <v>0</v>
      </c>
      <c r="O42" s="89" t="s">
        <v>46</v>
      </c>
      <c r="P42" s="54" t="s">
        <v>166</v>
      </c>
      <c r="Q42" s="64" t="s">
        <v>167</v>
      </c>
      <c r="R42" s="64" t="s">
        <v>155</v>
      </c>
      <c r="S42" s="39" t="s">
        <v>103</v>
      </c>
      <c r="T42" s="40" t="s">
        <v>156</v>
      </c>
      <c r="U42" s="41" t="s">
        <v>51</v>
      </c>
      <c r="V42" s="42"/>
      <c r="W42" s="43" t="s">
        <v>52</v>
      </c>
      <c r="X42" s="46">
        <v>22</v>
      </c>
      <c r="Y42" s="43" t="s">
        <v>52</v>
      </c>
      <c r="Z42" s="45"/>
      <c r="AA42" s="41"/>
      <c r="AB42" s="42"/>
      <c r="AC42" s="43" t="s">
        <v>52</v>
      </c>
      <c r="AD42" s="46"/>
      <c r="AE42" s="43" t="s">
        <v>52</v>
      </c>
      <c r="AF42" s="45"/>
      <c r="AG42" s="41"/>
      <c r="AH42" s="42"/>
      <c r="AI42" s="43" t="s">
        <v>52</v>
      </c>
      <c r="AJ42" s="46"/>
      <c r="AK42" s="43" t="s">
        <v>52</v>
      </c>
      <c r="AL42" s="45"/>
      <c r="AM42" s="47"/>
      <c r="AN42" s="48" t="s">
        <v>53</v>
      </c>
      <c r="AO42" s="49" t="s">
        <v>54</v>
      </c>
      <c r="AP42" s="49"/>
      <c r="AQ42" s="50"/>
    </row>
    <row r="43" spans="1:43" ht="34.5" thickBot="1">
      <c r="A43" s="55">
        <v>22</v>
      </c>
      <c r="B43" s="54" t="s">
        <v>168</v>
      </c>
      <c r="C43" s="54" t="s">
        <v>159</v>
      </c>
      <c r="D43" s="54" t="s">
        <v>8</v>
      </c>
      <c r="E43" s="57">
        <v>0</v>
      </c>
      <c r="F43" s="58">
        <v>329.485</v>
      </c>
      <c r="G43" s="57">
        <v>243.849915</v>
      </c>
      <c r="H43" s="53" t="s">
        <v>43</v>
      </c>
      <c r="I43" s="59" t="s">
        <v>169</v>
      </c>
      <c r="J43" s="60" t="s">
        <v>170</v>
      </c>
      <c r="K43" s="57">
        <v>0</v>
      </c>
      <c r="L43" s="57">
        <v>0</v>
      </c>
      <c r="M43" s="34">
        <v>0</v>
      </c>
      <c r="N43" s="57">
        <v>0</v>
      </c>
      <c r="O43" s="89" t="s">
        <v>171</v>
      </c>
      <c r="P43" s="54" t="s">
        <v>172</v>
      </c>
      <c r="Q43" s="64"/>
      <c r="R43" s="64" t="s">
        <v>155</v>
      </c>
      <c r="S43" s="39" t="s">
        <v>103</v>
      </c>
      <c r="T43" s="68" t="s">
        <v>156</v>
      </c>
      <c r="U43" s="41" t="s">
        <v>51</v>
      </c>
      <c r="V43" s="42"/>
      <c r="W43" s="43" t="s">
        <v>52</v>
      </c>
      <c r="X43" s="46">
        <v>23</v>
      </c>
      <c r="Y43" s="43" t="s">
        <v>52</v>
      </c>
      <c r="Z43" s="45"/>
      <c r="AA43" s="41"/>
      <c r="AB43" s="42"/>
      <c r="AC43" s="43" t="s">
        <v>52</v>
      </c>
      <c r="AD43" s="46"/>
      <c r="AE43" s="43" t="s">
        <v>52</v>
      </c>
      <c r="AF43" s="45"/>
      <c r="AG43" s="41"/>
      <c r="AH43" s="42"/>
      <c r="AI43" s="43" t="s">
        <v>52</v>
      </c>
      <c r="AJ43" s="46"/>
      <c r="AK43" s="43" t="s">
        <v>52</v>
      </c>
      <c r="AL43" s="45"/>
      <c r="AM43" s="47"/>
      <c r="AN43" s="48" t="s">
        <v>53</v>
      </c>
      <c r="AO43" s="49" t="s">
        <v>54</v>
      </c>
      <c r="AP43" s="49"/>
      <c r="AQ43" s="50"/>
    </row>
    <row r="44" spans="1:43" ht="21" customHeight="1">
      <c r="A44" s="17"/>
      <c r="B44" s="18" t="s">
        <v>173</v>
      </c>
      <c r="C44" s="18"/>
      <c r="D44" s="18"/>
      <c r="E44" s="51"/>
      <c r="F44" s="20"/>
      <c r="G44" s="20"/>
      <c r="H44" s="20"/>
      <c r="I44" s="20"/>
      <c r="J44" s="20"/>
      <c r="K44" s="52"/>
      <c r="L44" s="21"/>
      <c r="M44" s="21"/>
      <c r="N44" s="22"/>
      <c r="O44" s="22"/>
      <c r="P44" s="20"/>
      <c r="Q44" s="19"/>
      <c r="R44" s="19"/>
      <c r="S44" s="19"/>
      <c r="T44" s="23"/>
      <c r="U44" s="23"/>
      <c r="V44" s="23"/>
      <c r="W44" s="23"/>
      <c r="X44" s="23"/>
      <c r="Y44" s="23"/>
      <c r="Z44" s="23"/>
      <c r="AA44" s="23"/>
      <c r="AB44" s="23"/>
      <c r="AC44" s="23"/>
      <c r="AD44" s="23"/>
      <c r="AE44" s="23"/>
      <c r="AF44" s="23"/>
      <c r="AG44" s="23"/>
      <c r="AH44" s="23"/>
      <c r="AI44" s="23"/>
      <c r="AJ44" s="23"/>
      <c r="AK44" s="23"/>
      <c r="AL44" s="23"/>
      <c r="AM44" s="23"/>
      <c r="AN44" s="23"/>
      <c r="AO44" s="19"/>
      <c r="AP44" s="19"/>
      <c r="AQ44" s="24"/>
    </row>
    <row r="45" spans="1:43" ht="288" customHeight="1" thickBot="1">
      <c r="A45" s="55">
        <v>23</v>
      </c>
      <c r="B45" s="54" t="s">
        <v>174</v>
      </c>
      <c r="C45" s="54" t="s">
        <v>84</v>
      </c>
      <c r="D45" s="54" t="s">
        <v>42</v>
      </c>
      <c r="E45" s="57">
        <v>287.432</v>
      </c>
      <c r="F45" s="57">
        <v>287.432</v>
      </c>
      <c r="G45" s="57">
        <v>91.685413</v>
      </c>
      <c r="H45" s="53" t="s">
        <v>43</v>
      </c>
      <c r="I45" s="59" t="s">
        <v>93</v>
      </c>
      <c r="J45" s="60" t="s">
        <v>175</v>
      </c>
      <c r="K45" s="57">
        <v>198.01</v>
      </c>
      <c r="L45" s="57">
        <v>196.297</v>
      </c>
      <c r="M45" s="34">
        <v>-1.7129999999999939</v>
      </c>
      <c r="N45" s="57">
        <v>0</v>
      </c>
      <c r="O45" s="89" t="s">
        <v>176</v>
      </c>
      <c r="P45" s="54" t="s">
        <v>177</v>
      </c>
      <c r="Q45" s="64" t="s">
        <v>178</v>
      </c>
      <c r="R45" s="64" t="s">
        <v>179</v>
      </c>
      <c r="S45" s="39" t="s">
        <v>103</v>
      </c>
      <c r="T45" s="68" t="s">
        <v>180</v>
      </c>
      <c r="U45" s="41" t="s">
        <v>51</v>
      </c>
      <c r="V45" s="42"/>
      <c r="W45" s="43" t="s">
        <v>52</v>
      </c>
      <c r="X45" s="46">
        <v>24</v>
      </c>
      <c r="Y45" s="43" t="s">
        <v>52</v>
      </c>
      <c r="Z45" s="45"/>
      <c r="AA45" s="41"/>
      <c r="AB45" s="42"/>
      <c r="AC45" s="43" t="s">
        <v>52</v>
      </c>
      <c r="AD45" s="46"/>
      <c r="AE45" s="43" t="s">
        <v>52</v>
      </c>
      <c r="AF45" s="45"/>
      <c r="AG45" s="41"/>
      <c r="AH45" s="42"/>
      <c r="AI45" s="43" t="s">
        <v>52</v>
      </c>
      <c r="AJ45" s="46"/>
      <c r="AK45" s="43" t="s">
        <v>52</v>
      </c>
      <c r="AL45" s="45"/>
      <c r="AM45" s="47"/>
      <c r="AN45" s="48" t="s">
        <v>88</v>
      </c>
      <c r="AO45" s="49" t="s">
        <v>54</v>
      </c>
      <c r="AP45" s="49" t="s">
        <v>54</v>
      </c>
      <c r="AQ45" s="50"/>
    </row>
    <row r="46" spans="1:43" ht="21" customHeight="1">
      <c r="A46" s="17"/>
      <c r="B46" s="18" t="s">
        <v>181</v>
      </c>
      <c r="C46" s="18"/>
      <c r="D46" s="18"/>
      <c r="E46" s="51"/>
      <c r="F46" s="20"/>
      <c r="G46" s="20"/>
      <c r="H46" s="20"/>
      <c r="I46" s="20"/>
      <c r="J46" s="20"/>
      <c r="K46" s="52"/>
      <c r="L46" s="21"/>
      <c r="M46" s="21"/>
      <c r="N46" s="22"/>
      <c r="O46" s="22"/>
      <c r="P46" s="20"/>
      <c r="Q46" s="19"/>
      <c r="R46" s="19"/>
      <c r="S46" s="19"/>
      <c r="T46" s="23"/>
      <c r="U46" s="23"/>
      <c r="V46" s="23"/>
      <c r="W46" s="23"/>
      <c r="X46" s="23"/>
      <c r="Y46" s="23"/>
      <c r="Z46" s="23"/>
      <c r="AA46" s="23"/>
      <c r="AB46" s="23"/>
      <c r="AC46" s="23"/>
      <c r="AD46" s="23"/>
      <c r="AE46" s="23"/>
      <c r="AF46" s="23"/>
      <c r="AG46" s="23"/>
      <c r="AH46" s="23"/>
      <c r="AI46" s="23"/>
      <c r="AJ46" s="23"/>
      <c r="AK46" s="23"/>
      <c r="AL46" s="23"/>
      <c r="AM46" s="23"/>
      <c r="AN46" s="23"/>
      <c r="AO46" s="19"/>
      <c r="AP46" s="19"/>
      <c r="AQ46" s="24"/>
    </row>
    <row r="47" spans="1:43" ht="59.25" customHeight="1" thickBot="1">
      <c r="A47" s="55">
        <v>24</v>
      </c>
      <c r="B47" s="54" t="s">
        <v>182</v>
      </c>
      <c r="C47" s="54" t="s">
        <v>183</v>
      </c>
      <c r="D47" s="54" t="s">
        <v>42</v>
      </c>
      <c r="E47" s="57">
        <v>8.549</v>
      </c>
      <c r="F47" s="57">
        <v>8.549</v>
      </c>
      <c r="G47" s="57">
        <v>8.468</v>
      </c>
      <c r="H47" s="53" t="s">
        <v>43</v>
      </c>
      <c r="I47" s="59" t="s">
        <v>46</v>
      </c>
      <c r="J47" s="60" t="s">
        <v>161</v>
      </c>
      <c r="K47" s="57">
        <v>8.41</v>
      </c>
      <c r="L47" s="57">
        <v>10.092</v>
      </c>
      <c r="M47" s="34">
        <v>1.6820000000000004</v>
      </c>
      <c r="N47" s="57">
        <v>0</v>
      </c>
      <c r="O47" s="89" t="s">
        <v>46</v>
      </c>
      <c r="P47" s="54" t="s">
        <v>184</v>
      </c>
      <c r="Q47" s="64" t="s">
        <v>185</v>
      </c>
      <c r="R47" s="64" t="s">
        <v>179</v>
      </c>
      <c r="S47" s="39" t="s">
        <v>103</v>
      </c>
      <c r="T47" s="68" t="s">
        <v>180</v>
      </c>
      <c r="U47" s="41" t="s">
        <v>51</v>
      </c>
      <c r="V47" s="42"/>
      <c r="W47" s="43" t="s">
        <v>52</v>
      </c>
      <c r="X47" s="46">
        <v>25</v>
      </c>
      <c r="Y47" s="43" t="s">
        <v>52</v>
      </c>
      <c r="Z47" s="45"/>
      <c r="AA47" s="41"/>
      <c r="AB47" s="42"/>
      <c r="AC47" s="43" t="s">
        <v>52</v>
      </c>
      <c r="AD47" s="46"/>
      <c r="AE47" s="43" t="s">
        <v>52</v>
      </c>
      <c r="AF47" s="45"/>
      <c r="AG47" s="41"/>
      <c r="AH47" s="42"/>
      <c r="AI47" s="43" t="s">
        <v>52</v>
      </c>
      <c r="AJ47" s="46"/>
      <c r="AK47" s="43" t="s">
        <v>52</v>
      </c>
      <c r="AL47" s="45"/>
      <c r="AM47" s="47"/>
      <c r="AN47" s="48" t="s">
        <v>53</v>
      </c>
      <c r="AO47" s="49" t="s">
        <v>54</v>
      </c>
      <c r="AP47" s="49"/>
      <c r="AQ47" s="50"/>
    </row>
    <row r="48" spans="1:43" ht="21" customHeight="1">
      <c r="A48" s="17"/>
      <c r="B48" s="18" t="s">
        <v>186</v>
      </c>
      <c r="C48" s="18"/>
      <c r="D48" s="18"/>
      <c r="E48" s="51"/>
      <c r="F48" s="20"/>
      <c r="G48" s="20"/>
      <c r="H48" s="20"/>
      <c r="I48" s="20"/>
      <c r="J48" s="20"/>
      <c r="K48" s="52"/>
      <c r="L48" s="21"/>
      <c r="M48" s="21"/>
      <c r="N48" s="22"/>
      <c r="O48" s="22"/>
      <c r="P48" s="20"/>
      <c r="Q48" s="19"/>
      <c r="R48" s="19"/>
      <c r="S48" s="19"/>
      <c r="T48" s="23"/>
      <c r="U48" s="23"/>
      <c r="V48" s="23"/>
      <c r="W48" s="23"/>
      <c r="X48" s="23"/>
      <c r="Y48" s="23"/>
      <c r="Z48" s="23"/>
      <c r="AA48" s="23"/>
      <c r="AB48" s="23"/>
      <c r="AC48" s="23"/>
      <c r="AD48" s="23"/>
      <c r="AE48" s="23"/>
      <c r="AF48" s="23"/>
      <c r="AG48" s="23"/>
      <c r="AH48" s="23"/>
      <c r="AI48" s="23"/>
      <c r="AJ48" s="23"/>
      <c r="AK48" s="23"/>
      <c r="AL48" s="23"/>
      <c r="AM48" s="23"/>
      <c r="AN48" s="23"/>
      <c r="AO48" s="19"/>
      <c r="AP48" s="19"/>
      <c r="AQ48" s="24"/>
    </row>
    <row r="49" spans="1:43" ht="67.5" customHeight="1" thickBot="1">
      <c r="A49" s="55">
        <v>25</v>
      </c>
      <c r="B49" s="54" t="s">
        <v>187</v>
      </c>
      <c r="C49" s="54" t="s">
        <v>188</v>
      </c>
      <c r="D49" s="54" t="s">
        <v>42</v>
      </c>
      <c r="E49" s="57">
        <v>11.864</v>
      </c>
      <c r="F49" s="57">
        <v>11.864</v>
      </c>
      <c r="G49" s="57">
        <v>2.2542</v>
      </c>
      <c r="H49" s="53" t="s">
        <v>43</v>
      </c>
      <c r="I49" s="59" t="s">
        <v>46</v>
      </c>
      <c r="J49" s="60" t="s">
        <v>189</v>
      </c>
      <c r="K49" s="57">
        <v>11.339</v>
      </c>
      <c r="L49" s="57">
        <v>10.205</v>
      </c>
      <c r="M49" s="34">
        <v>-1.1340000000000003</v>
      </c>
      <c r="N49" s="57">
        <v>0</v>
      </c>
      <c r="O49" s="89" t="s">
        <v>46</v>
      </c>
      <c r="P49" s="54" t="s">
        <v>190</v>
      </c>
      <c r="Q49" s="64"/>
      <c r="R49" s="64" t="s">
        <v>179</v>
      </c>
      <c r="S49" s="39" t="s">
        <v>103</v>
      </c>
      <c r="T49" s="40" t="s">
        <v>180</v>
      </c>
      <c r="U49" s="41" t="s">
        <v>51</v>
      </c>
      <c r="V49" s="42"/>
      <c r="W49" s="43" t="s">
        <v>52</v>
      </c>
      <c r="X49" s="46">
        <v>26</v>
      </c>
      <c r="Y49" s="43" t="s">
        <v>52</v>
      </c>
      <c r="Z49" s="45"/>
      <c r="AA49" s="41"/>
      <c r="AB49" s="42"/>
      <c r="AC49" s="43" t="s">
        <v>52</v>
      </c>
      <c r="AD49" s="46"/>
      <c r="AE49" s="43" t="s">
        <v>52</v>
      </c>
      <c r="AF49" s="45"/>
      <c r="AG49" s="41"/>
      <c r="AH49" s="42"/>
      <c r="AI49" s="43" t="s">
        <v>52</v>
      </c>
      <c r="AJ49" s="46"/>
      <c r="AK49" s="43" t="s">
        <v>52</v>
      </c>
      <c r="AL49" s="45"/>
      <c r="AM49" s="47"/>
      <c r="AN49" s="48" t="s">
        <v>53</v>
      </c>
      <c r="AO49" s="49"/>
      <c r="AP49" s="49"/>
      <c r="AQ49" s="50"/>
    </row>
    <row r="50" spans="1:43" ht="21" customHeight="1">
      <c r="A50" s="17"/>
      <c r="B50" s="18" t="s">
        <v>191</v>
      </c>
      <c r="C50" s="18"/>
      <c r="D50" s="18"/>
      <c r="E50" s="51"/>
      <c r="F50" s="20"/>
      <c r="G50" s="20"/>
      <c r="H50" s="20"/>
      <c r="I50" s="20"/>
      <c r="J50" s="20"/>
      <c r="K50" s="52"/>
      <c r="L50" s="21"/>
      <c r="M50" s="21"/>
      <c r="N50" s="22"/>
      <c r="O50" s="22"/>
      <c r="P50" s="20"/>
      <c r="Q50" s="19"/>
      <c r="R50" s="19"/>
      <c r="S50" s="19"/>
      <c r="T50" s="23"/>
      <c r="U50" s="23"/>
      <c r="V50" s="23"/>
      <c r="W50" s="23"/>
      <c r="X50" s="23"/>
      <c r="Y50" s="23"/>
      <c r="Z50" s="23"/>
      <c r="AA50" s="23"/>
      <c r="AB50" s="23"/>
      <c r="AC50" s="23"/>
      <c r="AD50" s="23"/>
      <c r="AE50" s="23"/>
      <c r="AF50" s="23"/>
      <c r="AG50" s="23"/>
      <c r="AH50" s="23"/>
      <c r="AI50" s="23"/>
      <c r="AJ50" s="23"/>
      <c r="AK50" s="23"/>
      <c r="AL50" s="23"/>
      <c r="AM50" s="23"/>
      <c r="AN50" s="23"/>
      <c r="AO50" s="19"/>
      <c r="AP50" s="19"/>
      <c r="AQ50" s="24"/>
    </row>
    <row r="51" spans="1:43" ht="66.75" customHeight="1">
      <c r="A51" s="55">
        <v>26</v>
      </c>
      <c r="B51" s="54" t="s">
        <v>192</v>
      </c>
      <c r="C51" s="54" t="s">
        <v>193</v>
      </c>
      <c r="D51" s="54" t="s">
        <v>42</v>
      </c>
      <c r="E51" s="57">
        <v>302.256</v>
      </c>
      <c r="F51" s="58">
        <v>543.83505</v>
      </c>
      <c r="G51" s="57">
        <v>492.386804</v>
      </c>
      <c r="H51" s="53" t="s">
        <v>43</v>
      </c>
      <c r="I51" s="59" t="s">
        <v>46</v>
      </c>
      <c r="J51" s="60" t="s">
        <v>194</v>
      </c>
      <c r="K51" s="57">
        <v>289.083</v>
      </c>
      <c r="L51" s="57">
        <v>345.678</v>
      </c>
      <c r="M51" s="34">
        <v>56.59499999999997</v>
      </c>
      <c r="N51" s="57">
        <v>0</v>
      </c>
      <c r="O51" s="89" t="s">
        <v>46</v>
      </c>
      <c r="P51" s="54" t="s">
        <v>195</v>
      </c>
      <c r="Q51" s="64" t="s">
        <v>178</v>
      </c>
      <c r="R51" s="64" t="s">
        <v>179</v>
      </c>
      <c r="S51" s="39" t="s">
        <v>103</v>
      </c>
      <c r="T51" s="40" t="s">
        <v>180</v>
      </c>
      <c r="U51" s="41" t="s">
        <v>51</v>
      </c>
      <c r="V51" s="42"/>
      <c r="W51" s="43" t="s">
        <v>52</v>
      </c>
      <c r="X51" s="46">
        <v>27</v>
      </c>
      <c r="Y51" s="43" t="s">
        <v>52</v>
      </c>
      <c r="Z51" s="45"/>
      <c r="AA51" s="41"/>
      <c r="AB51" s="42"/>
      <c r="AC51" s="43" t="s">
        <v>52</v>
      </c>
      <c r="AD51" s="46"/>
      <c r="AE51" s="43" t="s">
        <v>52</v>
      </c>
      <c r="AF51" s="45"/>
      <c r="AG51" s="41"/>
      <c r="AH51" s="42"/>
      <c r="AI51" s="43" t="s">
        <v>52</v>
      </c>
      <c r="AJ51" s="46"/>
      <c r="AK51" s="43" t="s">
        <v>52</v>
      </c>
      <c r="AL51" s="45"/>
      <c r="AM51" s="47"/>
      <c r="AN51" s="48" t="s">
        <v>88</v>
      </c>
      <c r="AO51" s="49" t="s">
        <v>54</v>
      </c>
      <c r="AP51" s="49" t="s">
        <v>54</v>
      </c>
      <c r="AQ51" s="50"/>
    </row>
    <row r="52" spans="1:43" ht="171.75" customHeight="1" thickBot="1">
      <c r="A52" s="55">
        <v>27</v>
      </c>
      <c r="B52" s="54" t="s">
        <v>196</v>
      </c>
      <c r="C52" s="54" t="s">
        <v>131</v>
      </c>
      <c r="D52" s="54" t="s">
        <v>42</v>
      </c>
      <c r="E52" s="57">
        <v>7.506</v>
      </c>
      <c r="F52" s="57">
        <v>7.506</v>
      </c>
      <c r="G52" s="57">
        <v>2.873516</v>
      </c>
      <c r="H52" s="53" t="s">
        <v>197</v>
      </c>
      <c r="I52" s="59" t="s">
        <v>46</v>
      </c>
      <c r="J52" s="60" t="s">
        <v>198</v>
      </c>
      <c r="K52" s="57">
        <v>46.9</v>
      </c>
      <c r="L52" s="57">
        <v>97.155</v>
      </c>
      <c r="M52" s="34">
        <v>50.255</v>
      </c>
      <c r="N52" s="57">
        <v>0</v>
      </c>
      <c r="O52" s="89" t="s">
        <v>46</v>
      </c>
      <c r="P52" s="54" t="s">
        <v>199</v>
      </c>
      <c r="Q52" s="64" t="s">
        <v>200</v>
      </c>
      <c r="R52" s="64" t="s">
        <v>179</v>
      </c>
      <c r="S52" s="39" t="s">
        <v>103</v>
      </c>
      <c r="T52" s="40" t="s">
        <v>180</v>
      </c>
      <c r="U52" s="41" t="s">
        <v>51</v>
      </c>
      <c r="V52" s="42" t="s">
        <v>134</v>
      </c>
      <c r="W52" s="43" t="s">
        <v>52</v>
      </c>
      <c r="X52" s="46">
        <v>2</v>
      </c>
      <c r="Y52" s="43" t="s">
        <v>52</v>
      </c>
      <c r="Z52" s="45"/>
      <c r="AA52" s="41"/>
      <c r="AB52" s="42"/>
      <c r="AC52" s="43" t="s">
        <v>52</v>
      </c>
      <c r="AD52" s="46"/>
      <c r="AE52" s="43" t="s">
        <v>52</v>
      </c>
      <c r="AF52" s="45"/>
      <c r="AG52" s="41"/>
      <c r="AH52" s="42"/>
      <c r="AI52" s="43" t="s">
        <v>52</v>
      </c>
      <c r="AJ52" s="46"/>
      <c r="AK52" s="43" t="s">
        <v>52</v>
      </c>
      <c r="AL52" s="45"/>
      <c r="AM52" s="47"/>
      <c r="AN52" s="48" t="s">
        <v>135</v>
      </c>
      <c r="AO52" s="49"/>
      <c r="AP52" s="49" t="s">
        <v>54</v>
      </c>
      <c r="AQ52" s="50" t="s">
        <v>105</v>
      </c>
    </row>
    <row r="53" spans="1:43" ht="21" customHeight="1">
      <c r="A53" s="17"/>
      <c r="B53" s="18" t="s">
        <v>201</v>
      </c>
      <c r="C53" s="18"/>
      <c r="D53" s="18"/>
      <c r="E53" s="51"/>
      <c r="F53" s="20"/>
      <c r="G53" s="20"/>
      <c r="H53" s="20"/>
      <c r="I53" s="20"/>
      <c r="J53" s="20"/>
      <c r="K53" s="52"/>
      <c r="L53" s="21"/>
      <c r="M53" s="21"/>
      <c r="N53" s="22"/>
      <c r="O53" s="22"/>
      <c r="P53" s="20"/>
      <c r="Q53" s="19"/>
      <c r="R53" s="19"/>
      <c r="S53" s="19"/>
      <c r="T53" s="23"/>
      <c r="U53" s="23"/>
      <c r="V53" s="23"/>
      <c r="W53" s="23"/>
      <c r="X53" s="23"/>
      <c r="Y53" s="23"/>
      <c r="Z53" s="23"/>
      <c r="AA53" s="23"/>
      <c r="AB53" s="23"/>
      <c r="AC53" s="23"/>
      <c r="AD53" s="23"/>
      <c r="AE53" s="23"/>
      <c r="AF53" s="23"/>
      <c r="AG53" s="23"/>
      <c r="AH53" s="23"/>
      <c r="AI53" s="23"/>
      <c r="AJ53" s="23"/>
      <c r="AK53" s="23"/>
      <c r="AL53" s="23"/>
      <c r="AM53" s="23"/>
      <c r="AN53" s="23"/>
      <c r="AO53" s="19"/>
      <c r="AP53" s="19"/>
      <c r="AQ53" s="24"/>
    </row>
    <row r="54" spans="1:43" ht="117" customHeight="1">
      <c r="A54" s="55">
        <v>28</v>
      </c>
      <c r="B54" s="54" t="s">
        <v>202</v>
      </c>
      <c r="C54" s="54" t="s">
        <v>152</v>
      </c>
      <c r="D54" s="54" t="s">
        <v>42</v>
      </c>
      <c r="E54" s="57">
        <v>671.484</v>
      </c>
      <c r="F54" s="57">
        <v>671.484</v>
      </c>
      <c r="G54" s="57">
        <v>606</v>
      </c>
      <c r="H54" s="53" t="s">
        <v>43</v>
      </c>
      <c r="I54" s="59" t="s">
        <v>46</v>
      </c>
      <c r="J54" s="60" t="s">
        <v>194</v>
      </c>
      <c r="K54" s="57">
        <v>597.851</v>
      </c>
      <c r="L54" s="57">
        <v>642.221</v>
      </c>
      <c r="M54" s="34">
        <v>44.370000000000005</v>
      </c>
      <c r="N54" s="57">
        <v>0</v>
      </c>
      <c r="O54" s="89" t="s">
        <v>46</v>
      </c>
      <c r="P54" s="54" t="s">
        <v>203</v>
      </c>
      <c r="Q54" s="64"/>
      <c r="R54" s="64" t="s">
        <v>179</v>
      </c>
      <c r="S54" s="39" t="s">
        <v>103</v>
      </c>
      <c r="T54" s="40" t="s">
        <v>180</v>
      </c>
      <c r="U54" s="41" t="s">
        <v>51</v>
      </c>
      <c r="V54" s="42"/>
      <c r="W54" s="43" t="s">
        <v>52</v>
      </c>
      <c r="X54" s="46">
        <v>28</v>
      </c>
      <c r="Y54" s="43" t="s">
        <v>52</v>
      </c>
      <c r="Z54" s="45"/>
      <c r="AA54" s="41"/>
      <c r="AB54" s="42"/>
      <c r="AC54" s="43" t="s">
        <v>52</v>
      </c>
      <c r="AD54" s="46"/>
      <c r="AE54" s="43" t="s">
        <v>52</v>
      </c>
      <c r="AF54" s="45"/>
      <c r="AG54" s="41"/>
      <c r="AH54" s="42"/>
      <c r="AI54" s="43" t="s">
        <v>52</v>
      </c>
      <c r="AJ54" s="46"/>
      <c r="AK54" s="43" t="s">
        <v>52</v>
      </c>
      <c r="AL54" s="45"/>
      <c r="AM54" s="47"/>
      <c r="AN54" s="48" t="s">
        <v>53</v>
      </c>
      <c r="AO54" s="49" t="s">
        <v>54</v>
      </c>
      <c r="AP54" s="49"/>
      <c r="AQ54" s="50"/>
    </row>
    <row r="55" spans="1:43" ht="76.5" customHeight="1" thickBot="1">
      <c r="A55" s="55">
        <v>29</v>
      </c>
      <c r="B55" s="54" t="s">
        <v>204</v>
      </c>
      <c r="C55" s="54" t="s">
        <v>152</v>
      </c>
      <c r="D55" s="54" t="s">
        <v>42</v>
      </c>
      <c r="E55" s="57">
        <v>1500</v>
      </c>
      <c r="F55" s="58">
        <v>1269.366</v>
      </c>
      <c r="G55" s="57">
        <v>251.301</v>
      </c>
      <c r="H55" s="53" t="s">
        <v>43</v>
      </c>
      <c r="I55" s="59" t="s">
        <v>93</v>
      </c>
      <c r="J55" s="60" t="s">
        <v>205</v>
      </c>
      <c r="K55" s="57">
        <v>400</v>
      </c>
      <c r="L55" s="57">
        <v>400</v>
      </c>
      <c r="M55" s="34">
        <v>0</v>
      </c>
      <c r="N55" s="57">
        <v>0</v>
      </c>
      <c r="O55" s="89" t="s">
        <v>176</v>
      </c>
      <c r="P55" s="54" t="s">
        <v>206</v>
      </c>
      <c r="Q55" s="64" t="s">
        <v>207</v>
      </c>
      <c r="R55" s="64" t="s">
        <v>179</v>
      </c>
      <c r="S55" s="39" t="s">
        <v>208</v>
      </c>
      <c r="T55" s="40" t="s">
        <v>209</v>
      </c>
      <c r="U55" s="41" t="s">
        <v>51</v>
      </c>
      <c r="V55" s="42"/>
      <c r="W55" s="43" t="s">
        <v>52</v>
      </c>
      <c r="X55" s="46">
        <v>29</v>
      </c>
      <c r="Y55" s="43" t="s">
        <v>52</v>
      </c>
      <c r="Z55" s="45"/>
      <c r="AA55" s="41"/>
      <c r="AB55" s="42"/>
      <c r="AC55" s="43" t="s">
        <v>52</v>
      </c>
      <c r="AD55" s="46"/>
      <c r="AE55" s="43" t="s">
        <v>52</v>
      </c>
      <c r="AF55" s="45"/>
      <c r="AG55" s="41"/>
      <c r="AH55" s="42"/>
      <c r="AI55" s="43" t="s">
        <v>52</v>
      </c>
      <c r="AJ55" s="46"/>
      <c r="AK55" s="43" t="s">
        <v>52</v>
      </c>
      <c r="AL55" s="45"/>
      <c r="AM55" s="47"/>
      <c r="AN55" s="48" t="s">
        <v>53</v>
      </c>
      <c r="AO55" s="49"/>
      <c r="AP55" s="49"/>
      <c r="AQ55" s="50"/>
    </row>
    <row r="56" spans="1:43" ht="21" customHeight="1">
      <c r="A56" s="17"/>
      <c r="B56" s="18" t="s">
        <v>210</v>
      </c>
      <c r="C56" s="18"/>
      <c r="D56" s="18"/>
      <c r="E56" s="51"/>
      <c r="F56" s="20"/>
      <c r="G56" s="20"/>
      <c r="H56" s="20"/>
      <c r="I56" s="20"/>
      <c r="J56" s="20"/>
      <c r="K56" s="52"/>
      <c r="L56" s="21"/>
      <c r="M56" s="21"/>
      <c r="N56" s="22"/>
      <c r="O56" s="22"/>
      <c r="P56" s="20"/>
      <c r="Q56" s="19"/>
      <c r="R56" s="19"/>
      <c r="S56" s="19"/>
      <c r="T56" s="23"/>
      <c r="U56" s="23"/>
      <c r="V56" s="23"/>
      <c r="W56" s="23"/>
      <c r="X56" s="23"/>
      <c r="Y56" s="23"/>
      <c r="Z56" s="23"/>
      <c r="AA56" s="23"/>
      <c r="AB56" s="23"/>
      <c r="AC56" s="23"/>
      <c r="AD56" s="23"/>
      <c r="AE56" s="23"/>
      <c r="AF56" s="23"/>
      <c r="AG56" s="23"/>
      <c r="AH56" s="23"/>
      <c r="AI56" s="23"/>
      <c r="AJ56" s="23"/>
      <c r="AK56" s="23"/>
      <c r="AL56" s="23"/>
      <c r="AM56" s="23"/>
      <c r="AN56" s="23"/>
      <c r="AO56" s="19"/>
      <c r="AP56" s="19"/>
      <c r="AQ56" s="24"/>
    </row>
    <row r="57" spans="1:43" ht="112.5">
      <c r="A57" s="55">
        <v>30</v>
      </c>
      <c r="B57" s="54" t="s">
        <v>211</v>
      </c>
      <c r="C57" s="54" t="s">
        <v>212</v>
      </c>
      <c r="D57" s="54" t="s">
        <v>42</v>
      </c>
      <c r="E57" s="57">
        <v>100035.565</v>
      </c>
      <c r="F57" s="58">
        <v>97517.769274</v>
      </c>
      <c r="G57" s="57">
        <v>86019.849435</v>
      </c>
      <c r="H57" s="53" t="s">
        <v>43</v>
      </c>
      <c r="I57" s="59" t="s">
        <v>93</v>
      </c>
      <c r="J57" s="60" t="s">
        <v>213</v>
      </c>
      <c r="K57" s="57">
        <v>100030.065</v>
      </c>
      <c r="L57" s="57">
        <v>115068.575</v>
      </c>
      <c r="M57" s="34">
        <v>15038.509999999995</v>
      </c>
      <c r="N57" s="57">
        <v>0</v>
      </c>
      <c r="O57" s="89" t="s">
        <v>46</v>
      </c>
      <c r="P57" s="54" t="s">
        <v>214</v>
      </c>
      <c r="Q57" s="64" t="s">
        <v>215</v>
      </c>
      <c r="R57" s="64" t="s">
        <v>179</v>
      </c>
      <c r="S57" s="39" t="s">
        <v>103</v>
      </c>
      <c r="T57" s="40" t="s">
        <v>216</v>
      </c>
      <c r="U57" s="41" t="s">
        <v>51</v>
      </c>
      <c r="V57" s="42"/>
      <c r="W57" s="43" t="s">
        <v>52</v>
      </c>
      <c r="X57" s="46">
        <v>30</v>
      </c>
      <c r="Y57" s="43" t="s">
        <v>52</v>
      </c>
      <c r="Z57" s="45"/>
      <c r="AA57" s="41"/>
      <c r="AB57" s="42"/>
      <c r="AC57" s="43" t="s">
        <v>52</v>
      </c>
      <c r="AD57" s="46"/>
      <c r="AE57" s="43" t="s">
        <v>52</v>
      </c>
      <c r="AF57" s="45"/>
      <c r="AG57" s="41"/>
      <c r="AH57" s="42"/>
      <c r="AI57" s="43" t="s">
        <v>52</v>
      </c>
      <c r="AJ57" s="46"/>
      <c r="AK57" s="43" t="s">
        <v>52</v>
      </c>
      <c r="AL57" s="45"/>
      <c r="AM57" s="47"/>
      <c r="AN57" s="48" t="s">
        <v>68</v>
      </c>
      <c r="AO57" s="49" t="s">
        <v>54</v>
      </c>
      <c r="AP57" s="49" t="s">
        <v>54</v>
      </c>
      <c r="AQ57" s="50"/>
    </row>
    <row r="58" spans="1:43" ht="79.5" thickBot="1">
      <c r="A58" s="55">
        <v>31</v>
      </c>
      <c r="B58" s="54" t="s">
        <v>217</v>
      </c>
      <c r="C58" s="54" t="s">
        <v>212</v>
      </c>
      <c r="D58" s="54" t="s">
        <v>218</v>
      </c>
      <c r="E58" s="57">
        <v>60000</v>
      </c>
      <c r="F58" s="58">
        <v>83792.690886</v>
      </c>
      <c r="G58" s="57">
        <v>57147.203159</v>
      </c>
      <c r="H58" s="53" t="s">
        <v>43</v>
      </c>
      <c r="I58" s="59" t="s">
        <v>93</v>
      </c>
      <c r="J58" s="60" t="s">
        <v>213</v>
      </c>
      <c r="K58" s="57">
        <v>0</v>
      </c>
      <c r="L58" s="57">
        <v>0</v>
      </c>
      <c r="M58" s="34">
        <v>0</v>
      </c>
      <c r="N58" s="57">
        <v>0</v>
      </c>
      <c r="O58" s="89" t="s">
        <v>46</v>
      </c>
      <c r="P58" s="54" t="s">
        <v>214</v>
      </c>
      <c r="Q58" s="64"/>
      <c r="R58" s="64" t="s">
        <v>179</v>
      </c>
      <c r="S58" s="39" t="s">
        <v>103</v>
      </c>
      <c r="T58" s="68" t="s">
        <v>219</v>
      </c>
      <c r="U58" s="41" t="s">
        <v>51</v>
      </c>
      <c r="V58" s="42"/>
      <c r="W58" s="43" t="s">
        <v>52</v>
      </c>
      <c r="X58" s="46">
        <v>31</v>
      </c>
      <c r="Y58" s="43" t="s">
        <v>52</v>
      </c>
      <c r="Z58" s="45"/>
      <c r="AA58" s="41"/>
      <c r="AB58" s="42"/>
      <c r="AC58" s="43" t="s">
        <v>52</v>
      </c>
      <c r="AD58" s="46"/>
      <c r="AE58" s="43" t="s">
        <v>52</v>
      </c>
      <c r="AF58" s="45"/>
      <c r="AG58" s="41"/>
      <c r="AH58" s="42"/>
      <c r="AI58" s="43" t="s">
        <v>52</v>
      </c>
      <c r="AJ58" s="46"/>
      <c r="AK58" s="43" t="s">
        <v>52</v>
      </c>
      <c r="AL58" s="45"/>
      <c r="AM58" s="47"/>
      <c r="AN58" s="48" t="s">
        <v>68</v>
      </c>
      <c r="AO58" s="49"/>
      <c r="AP58" s="49" t="s">
        <v>54</v>
      </c>
      <c r="AQ58" s="50"/>
    </row>
    <row r="59" spans="1:43" ht="21" customHeight="1">
      <c r="A59" s="17"/>
      <c r="B59" s="18" t="s">
        <v>220</v>
      </c>
      <c r="C59" s="18"/>
      <c r="D59" s="18"/>
      <c r="E59" s="51"/>
      <c r="F59" s="20"/>
      <c r="G59" s="20"/>
      <c r="H59" s="20"/>
      <c r="I59" s="20"/>
      <c r="J59" s="20"/>
      <c r="K59" s="52"/>
      <c r="L59" s="21"/>
      <c r="M59" s="21"/>
      <c r="N59" s="22"/>
      <c r="O59" s="22"/>
      <c r="P59" s="20"/>
      <c r="Q59" s="19"/>
      <c r="R59" s="19"/>
      <c r="S59" s="19"/>
      <c r="T59" s="23"/>
      <c r="U59" s="23"/>
      <c r="V59" s="23"/>
      <c r="W59" s="23"/>
      <c r="X59" s="23"/>
      <c r="Y59" s="23"/>
      <c r="Z59" s="23"/>
      <c r="AA59" s="23"/>
      <c r="AB59" s="23"/>
      <c r="AC59" s="23"/>
      <c r="AD59" s="23"/>
      <c r="AE59" s="23"/>
      <c r="AF59" s="23"/>
      <c r="AG59" s="23"/>
      <c r="AH59" s="23"/>
      <c r="AI59" s="23"/>
      <c r="AJ59" s="23"/>
      <c r="AK59" s="23"/>
      <c r="AL59" s="23"/>
      <c r="AM59" s="23"/>
      <c r="AN59" s="23"/>
      <c r="AO59" s="19"/>
      <c r="AP59" s="19"/>
      <c r="AQ59" s="24"/>
    </row>
    <row r="60" spans="1:43" ht="93" customHeight="1" thickBot="1">
      <c r="A60" s="55">
        <v>32</v>
      </c>
      <c r="B60" s="54" t="s">
        <v>221</v>
      </c>
      <c r="C60" s="54" t="s">
        <v>222</v>
      </c>
      <c r="D60" s="54" t="s">
        <v>42</v>
      </c>
      <c r="E60" s="57">
        <v>123.083</v>
      </c>
      <c r="F60" s="58">
        <v>123.083</v>
      </c>
      <c r="G60" s="57">
        <v>108.380233</v>
      </c>
      <c r="H60" s="53" t="s">
        <v>43</v>
      </c>
      <c r="I60" s="59" t="s">
        <v>46</v>
      </c>
      <c r="J60" s="60" t="s">
        <v>223</v>
      </c>
      <c r="K60" s="57">
        <v>124.494</v>
      </c>
      <c r="L60" s="34">
        <v>136.862</v>
      </c>
      <c r="M60" s="34">
        <v>12.367999999999995</v>
      </c>
      <c r="N60" s="34" t="s">
        <v>52</v>
      </c>
      <c r="O60" s="62" t="s">
        <v>46</v>
      </c>
      <c r="P60" s="63" t="s">
        <v>224</v>
      </c>
      <c r="Q60" s="64" t="s">
        <v>225</v>
      </c>
      <c r="R60" s="64" t="s">
        <v>226</v>
      </c>
      <c r="S60" s="39" t="s">
        <v>103</v>
      </c>
      <c r="T60" s="68" t="s">
        <v>227</v>
      </c>
      <c r="U60" s="41" t="s">
        <v>51</v>
      </c>
      <c r="V60" s="42"/>
      <c r="W60" s="43" t="s">
        <v>52</v>
      </c>
      <c r="X60" s="46">
        <v>32</v>
      </c>
      <c r="Y60" s="43" t="s">
        <v>52</v>
      </c>
      <c r="Z60" s="45"/>
      <c r="AA60" s="41"/>
      <c r="AB60" s="42"/>
      <c r="AC60" s="43" t="s">
        <v>52</v>
      </c>
      <c r="AD60" s="46"/>
      <c r="AE60" s="43" t="s">
        <v>52</v>
      </c>
      <c r="AF60" s="45"/>
      <c r="AG60" s="41"/>
      <c r="AH60" s="42"/>
      <c r="AI60" s="43" t="s">
        <v>52</v>
      </c>
      <c r="AJ60" s="46"/>
      <c r="AK60" s="43" t="s">
        <v>52</v>
      </c>
      <c r="AL60" s="45"/>
      <c r="AM60" s="47"/>
      <c r="AN60" s="48" t="s">
        <v>68</v>
      </c>
      <c r="AO60" s="49" t="s">
        <v>54</v>
      </c>
      <c r="AP60" s="49" t="s">
        <v>54</v>
      </c>
      <c r="AQ60" s="50"/>
    </row>
    <row r="61" spans="1:43" ht="21" customHeight="1">
      <c r="A61" s="17"/>
      <c r="B61" s="18" t="s">
        <v>228</v>
      </c>
      <c r="C61" s="18"/>
      <c r="D61" s="18"/>
      <c r="E61" s="51"/>
      <c r="F61" s="20"/>
      <c r="G61" s="20"/>
      <c r="H61" s="20"/>
      <c r="I61" s="20"/>
      <c r="J61" s="20"/>
      <c r="K61" s="52"/>
      <c r="L61" s="21"/>
      <c r="M61" s="21"/>
      <c r="N61" s="22"/>
      <c r="O61" s="22"/>
      <c r="P61" s="20"/>
      <c r="Q61" s="19"/>
      <c r="R61" s="19"/>
      <c r="S61" s="19"/>
      <c r="T61" s="23"/>
      <c r="U61" s="23"/>
      <c r="V61" s="23"/>
      <c r="W61" s="23"/>
      <c r="X61" s="23"/>
      <c r="Y61" s="23"/>
      <c r="Z61" s="23"/>
      <c r="AA61" s="23"/>
      <c r="AB61" s="23"/>
      <c r="AC61" s="23"/>
      <c r="AD61" s="23"/>
      <c r="AE61" s="23"/>
      <c r="AF61" s="23"/>
      <c r="AG61" s="23"/>
      <c r="AH61" s="23"/>
      <c r="AI61" s="23"/>
      <c r="AJ61" s="23"/>
      <c r="AK61" s="23"/>
      <c r="AL61" s="23"/>
      <c r="AM61" s="23"/>
      <c r="AN61" s="23"/>
      <c r="AO61" s="19"/>
      <c r="AP61" s="19"/>
      <c r="AQ61" s="24"/>
    </row>
    <row r="62" spans="1:43" ht="149.25" customHeight="1">
      <c r="A62" s="55">
        <v>33</v>
      </c>
      <c r="B62" s="54" t="s">
        <v>229</v>
      </c>
      <c r="C62" s="54" t="s">
        <v>230</v>
      </c>
      <c r="D62" s="54" t="s">
        <v>42</v>
      </c>
      <c r="E62" s="57">
        <v>65000</v>
      </c>
      <c r="F62" s="58">
        <v>51000</v>
      </c>
      <c r="G62" s="57">
        <v>50696.45</v>
      </c>
      <c r="H62" s="53" t="s">
        <v>231</v>
      </c>
      <c r="I62" s="59" t="s">
        <v>46</v>
      </c>
      <c r="J62" s="60" t="s">
        <v>232</v>
      </c>
      <c r="K62" s="57">
        <v>28000</v>
      </c>
      <c r="L62" s="34">
        <v>32500</v>
      </c>
      <c r="M62" s="34">
        <v>4500</v>
      </c>
      <c r="N62" s="90" t="s">
        <v>52</v>
      </c>
      <c r="O62" s="62" t="s">
        <v>46</v>
      </c>
      <c r="P62" s="63" t="s">
        <v>233</v>
      </c>
      <c r="Q62" s="64" t="s">
        <v>234</v>
      </c>
      <c r="R62" s="64" t="s">
        <v>226</v>
      </c>
      <c r="S62" s="39" t="s">
        <v>103</v>
      </c>
      <c r="T62" s="68" t="s">
        <v>235</v>
      </c>
      <c r="U62" s="41" t="s">
        <v>51</v>
      </c>
      <c r="V62" s="42"/>
      <c r="W62" s="43" t="s">
        <v>52</v>
      </c>
      <c r="X62" s="46">
        <v>33</v>
      </c>
      <c r="Y62" s="43" t="s">
        <v>52</v>
      </c>
      <c r="Z62" s="45"/>
      <c r="AA62" s="41"/>
      <c r="AB62" s="42"/>
      <c r="AC62" s="43" t="s">
        <v>52</v>
      </c>
      <c r="AD62" s="46"/>
      <c r="AE62" s="43" t="s">
        <v>52</v>
      </c>
      <c r="AF62" s="45"/>
      <c r="AG62" s="41"/>
      <c r="AH62" s="42"/>
      <c r="AI62" s="43" t="s">
        <v>52</v>
      </c>
      <c r="AJ62" s="46"/>
      <c r="AK62" s="43" t="s">
        <v>52</v>
      </c>
      <c r="AL62" s="45"/>
      <c r="AM62" s="47"/>
      <c r="AN62" s="48" t="s">
        <v>123</v>
      </c>
      <c r="AO62" s="49" t="s">
        <v>54</v>
      </c>
      <c r="AP62" s="49" t="s">
        <v>54</v>
      </c>
      <c r="AQ62" s="50"/>
    </row>
    <row r="63" spans="1:43" ht="51" customHeight="1" thickBot="1">
      <c r="A63" s="55">
        <v>34</v>
      </c>
      <c r="B63" s="54" t="s">
        <v>236</v>
      </c>
      <c r="C63" s="54" t="s">
        <v>230</v>
      </c>
      <c r="D63" s="54" t="s">
        <v>42</v>
      </c>
      <c r="E63" s="57">
        <v>17500</v>
      </c>
      <c r="F63" s="58">
        <v>17500</v>
      </c>
      <c r="G63" s="57">
        <v>16971.051243</v>
      </c>
      <c r="H63" s="53" t="s">
        <v>43</v>
      </c>
      <c r="I63" s="59" t="s">
        <v>46</v>
      </c>
      <c r="J63" s="60" t="s">
        <v>237</v>
      </c>
      <c r="K63" s="57">
        <v>17500</v>
      </c>
      <c r="L63" s="34">
        <v>17500</v>
      </c>
      <c r="M63" s="34">
        <v>0</v>
      </c>
      <c r="N63" s="34">
        <v>0</v>
      </c>
      <c r="O63" s="62" t="s">
        <v>46</v>
      </c>
      <c r="P63" s="63" t="s">
        <v>238</v>
      </c>
      <c r="Q63" s="64"/>
      <c r="R63" s="64" t="s">
        <v>226</v>
      </c>
      <c r="S63" s="39" t="s">
        <v>208</v>
      </c>
      <c r="T63" s="68" t="s">
        <v>235</v>
      </c>
      <c r="U63" s="41" t="s">
        <v>51</v>
      </c>
      <c r="V63" s="42"/>
      <c r="W63" s="43" t="s">
        <v>52</v>
      </c>
      <c r="X63" s="46">
        <v>34</v>
      </c>
      <c r="Y63" s="43" t="s">
        <v>52</v>
      </c>
      <c r="Z63" s="45"/>
      <c r="AA63" s="41"/>
      <c r="AB63" s="42"/>
      <c r="AC63" s="43" t="s">
        <v>52</v>
      </c>
      <c r="AD63" s="46"/>
      <c r="AE63" s="43" t="s">
        <v>52</v>
      </c>
      <c r="AF63" s="45"/>
      <c r="AG63" s="41"/>
      <c r="AH63" s="42"/>
      <c r="AI63" s="43" t="s">
        <v>52</v>
      </c>
      <c r="AJ63" s="46"/>
      <c r="AK63" s="43" t="s">
        <v>52</v>
      </c>
      <c r="AL63" s="45"/>
      <c r="AM63" s="47"/>
      <c r="AN63" s="48" t="s">
        <v>88</v>
      </c>
      <c r="AO63" s="49" t="s">
        <v>54</v>
      </c>
      <c r="AP63" s="49" t="s">
        <v>54</v>
      </c>
      <c r="AQ63" s="50"/>
    </row>
    <row r="64" spans="1:43" ht="21" customHeight="1">
      <c r="A64" s="17"/>
      <c r="B64" s="18" t="s">
        <v>239</v>
      </c>
      <c r="C64" s="18"/>
      <c r="D64" s="18"/>
      <c r="E64" s="51"/>
      <c r="F64" s="20"/>
      <c r="G64" s="20"/>
      <c r="H64" s="20"/>
      <c r="I64" s="20"/>
      <c r="J64" s="20"/>
      <c r="K64" s="52"/>
      <c r="L64" s="21"/>
      <c r="M64" s="21"/>
      <c r="N64" s="22"/>
      <c r="O64" s="22"/>
      <c r="P64" s="20"/>
      <c r="Q64" s="19"/>
      <c r="R64" s="19"/>
      <c r="S64" s="19"/>
      <c r="T64" s="23"/>
      <c r="U64" s="23"/>
      <c r="V64" s="23"/>
      <c r="W64" s="23"/>
      <c r="X64" s="23"/>
      <c r="Y64" s="23"/>
      <c r="Z64" s="23"/>
      <c r="AA64" s="23"/>
      <c r="AB64" s="23"/>
      <c r="AC64" s="23"/>
      <c r="AD64" s="23"/>
      <c r="AE64" s="23"/>
      <c r="AF64" s="23"/>
      <c r="AG64" s="23"/>
      <c r="AH64" s="23"/>
      <c r="AI64" s="23"/>
      <c r="AJ64" s="23"/>
      <c r="AK64" s="23"/>
      <c r="AL64" s="23"/>
      <c r="AM64" s="23"/>
      <c r="AN64" s="23"/>
      <c r="AO64" s="19"/>
      <c r="AP64" s="19"/>
      <c r="AQ64" s="24"/>
    </row>
    <row r="65" spans="1:43" ht="48.75" customHeight="1" thickBot="1">
      <c r="A65" s="55">
        <v>35</v>
      </c>
      <c r="B65" s="54" t="s">
        <v>240</v>
      </c>
      <c r="C65" s="54" t="s">
        <v>241</v>
      </c>
      <c r="D65" s="54"/>
      <c r="E65" s="57">
        <v>35910.018</v>
      </c>
      <c r="F65" s="58">
        <v>33339.045815</v>
      </c>
      <c r="G65" s="57">
        <v>22464.822317</v>
      </c>
      <c r="H65" s="67" t="s">
        <v>43</v>
      </c>
      <c r="I65" s="91" t="s">
        <v>46</v>
      </c>
      <c r="J65" s="92" t="s">
        <v>242</v>
      </c>
      <c r="K65" s="57">
        <v>39066.573</v>
      </c>
      <c r="L65" s="34">
        <v>42478.074</v>
      </c>
      <c r="M65" s="34">
        <v>3411.501000000004</v>
      </c>
      <c r="N65" s="34">
        <v>0</v>
      </c>
      <c r="O65" s="62" t="s">
        <v>46</v>
      </c>
      <c r="P65" s="63" t="s">
        <v>243</v>
      </c>
      <c r="Q65" s="64"/>
      <c r="R65" s="64" t="s">
        <v>244</v>
      </c>
      <c r="S65" s="39" t="s">
        <v>103</v>
      </c>
      <c r="T65" s="40" t="s">
        <v>245</v>
      </c>
      <c r="U65" s="41" t="s">
        <v>51</v>
      </c>
      <c r="V65" s="42"/>
      <c r="W65" s="43" t="s">
        <v>52</v>
      </c>
      <c r="X65" s="46">
        <v>35</v>
      </c>
      <c r="Y65" s="43" t="s">
        <v>52</v>
      </c>
      <c r="Z65" s="45"/>
      <c r="AA65" s="41"/>
      <c r="AB65" s="42"/>
      <c r="AC65" s="43" t="s">
        <v>52</v>
      </c>
      <c r="AD65" s="46"/>
      <c r="AE65" s="43" t="s">
        <v>52</v>
      </c>
      <c r="AF65" s="45"/>
      <c r="AG65" s="41"/>
      <c r="AH65" s="42"/>
      <c r="AI65" s="43" t="s">
        <v>52</v>
      </c>
      <c r="AJ65" s="46"/>
      <c r="AK65" s="43" t="s">
        <v>52</v>
      </c>
      <c r="AL65" s="45"/>
      <c r="AM65" s="47"/>
      <c r="AN65" s="48" t="s">
        <v>53</v>
      </c>
      <c r="AO65" s="49"/>
      <c r="AP65" s="49" t="s">
        <v>54</v>
      </c>
      <c r="AQ65" s="50" t="s">
        <v>105</v>
      </c>
    </row>
    <row r="66" spans="1:43" ht="21" customHeight="1">
      <c r="A66" s="17"/>
      <c r="B66" s="18" t="s">
        <v>246</v>
      </c>
      <c r="C66" s="18"/>
      <c r="D66" s="18"/>
      <c r="E66" s="51"/>
      <c r="F66" s="20"/>
      <c r="G66" s="20"/>
      <c r="H66" s="20"/>
      <c r="I66" s="20"/>
      <c r="J66" s="20"/>
      <c r="K66" s="52"/>
      <c r="L66" s="21"/>
      <c r="M66" s="21"/>
      <c r="N66" s="22"/>
      <c r="O66" s="22"/>
      <c r="P66" s="20"/>
      <c r="Q66" s="19"/>
      <c r="R66" s="19"/>
      <c r="S66" s="19"/>
      <c r="T66" s="23"/>
      <c r="U66" s="23"/>
      <c r="V66" s="23"/>
      <c r="W66" s="23"/>
      <c r="X66" s="23"/>
      <c r="Y66" s="23"/>
      <c r="Z66" s="23"/>
      <c r="AA66" s="23"/>
      <c r="AB66" s="23"/>
      <c r="AC66" s="23"/>
      <c r="AD66" s="23"/>
      <c r="AE66" s="23"/>
      <c r="AF66" s="23"/>
      <c r="AG66" s="23"/>
      <c r="AH66" s="23"/>
      <c r="AI66" s="23"/>
      <c r="AJ66" s="23"/>
      <c r="AK66" s="23"/>
      <c r="AL66" s="23"/>
      <c r="AM66" s="23"/>
      <c r="AN66" s="23"/>
      <c r="AO66" s="19"/>
      <c r="AP66" s="19"/>
      <c r="AQ66" s="24"/>
    </row>
    <row r="67" spans="1:43" ht="117" customHeight="1">
      <c r="A67" s="55">
        <v>36</v>
      </c>
      <c r="B67" s="54" t="s">
        <v>247</v>
      </c>
      <c r="C67" s="54" t="s">
        <v>248</v>
      </c>
      <c r="D67" s="54" t="s">
        <v>42</v>
      </c>
      <c r="E67" s="57">
        <v>408.58</v>
      </c>
      <c r="F67" s="58">
        <v>408.58</v>
      </c>
      <c r="G67" s="57">
        <v>406.63417</v>
      </c>
      <c r="H67" s="53" t="s">
        <v>249</v>
      </c>
      <c r="I67" s="59" t="s">
        <v>46</v>
      </c>
      <c r="J67" s="60" t="s">
        <v>250</v>
      </c>
      <c r="K67" s="57">
        <v>401.641</v>
      </c>
      <c r="L67" s="34">
        <v>403.516</v>
      </c>
      <c r="M67" s="34">
        <v>1.875</v>
      </c>
      <c r="N67" s="90" t="s">
        <v>251</v>
      </c>
      <c r="O67" s="62" t="s">
        <v>46</v>
      </c>
      <c r="P67" s="63" t="s">
        <v>252</v>
      </c>
      <c r="Q67" s="64"/>
      <c r="R67" s="64" t="s">
        <v>253</v>
      </c>
      <c r="S67" s="39" t="s">
        <v>103</v>
      </c>
      <c r="T67" s="40" t="s">
        <v>254</v>
      </c>
      <c r="U67" s="41" t="s">
        <v>51</v>
      </c>
      <c r="V67" s="42"/>
      <c r="W67" s="43" t="s">
        <v>251</v>
      </c>
      <c r="X67" s="46">
        <v>36</v>
      </c>
      <c r="Y67" s="43" t="s">
        <v>251</v>
      </c>
      <c r="Z67" s="45"/>
      <c r="AA67" s="41"/>
      <c r="AB67" s="42"/>
      <c r="AC67" s="43" t="s">
        <v>251</v>
      </c>
      <c r="AD67" s="46"/>
      <c r="AE67" s="43" t="s">
        <v>251</v>
      </c>
      <c r="AF67" s="45"/>
      <c r="AG67" s="41"/>
      <c r="AH67" s="42"/>
      <c r="AI67" s="43" t="s">
        <v>251</v>
      </c>
      <c r="AJ67" s="46"/>
      <c r="AK67" s="43" t="s">
        <v>251</v>
      </c>
      <c r="AL67" s="45"/>
      <c r="AM67" s="47"/>
      <c r="AN67" s="48" t="s">
        <v>97</v>
      </c>
      <c r="AO67" s="49"/>
      <c r="AP67" s="49" t="s">
        <v>54</v>
      </c>
      <c r="AQ67" s="50"/>
    </row>
    <row r="68" spans="1:43" ht="39" customHeight="1" thickBot="1">
      <c r="A68" s="55">
        <v>37</v>
      </c>
      <c r="B68" s="54" t="s">
        <v>255</v>
      </c>
      <c r="C68" s="54" t="s">
        <v>81</v>
      </c>
      <c r="D68" s="54" t="s">
        <v>42</v>
      </c>
      <c r="E68" s="57">
        <v>125.953</v>
      </c>
      <c r="F68" s="58">
        <v>125.953</v>
      </c>
      <c r="G68" s="57">
        <v>116.683049</v>
      </c>
      <c r="H68" s="53" t="s">
        <v>43</v>
      </c>
      <c r="I68" s="59" t="s">
        <v>46</v>
      </c>
      <c r="J68" s="60" t="s">
        <v>256</v>
      </c>
      <c r="K68" s="57">
        <v>124.819</v>
      </c>
      <c r="L68" s="34">
        <v>136.564</v>
      </c>
      <c r="M68" s="34">
        <v>11.74499999999999</v>
      </c>
      <c r="N68" s="34" t="s">
        <v>251</v>
      </c>
      <c r="O68" s="62" t="s">
        <v>46</v>
      </c>
      <c r="P68" s="63" t="s">
        <v>257</v>
      </c>
      <c r="Q68" s="64" t="s">
        <v>258</v>
      </c>
      <c r="R68" s="64" t="s">
        <v>253</v>
      </c>
      <c r="S68" s="39" t="s">
        <v>208</v>
      </c>
      <c r="T68" s="40" t="s">
        <v>254</v>
      </c>
      <c r="U68" s="41" t="s">
        <v>51</v>
      </c>
      <c r="V68" s="42"/>
      <c r="W68" s="43" t="s">
        <v>251</v>
      </c>
      <c r="X68" s="46">
        <v>37</v>
      </c>
      <c r="Y68" s="43" t="s">
        <v>251</v>
      </c>
      <c r="Z68" s="45"/>
      <c r="AA68" s="41"/>
      <c r="AB68" s="42"/>
      <c r="AC68" s="43" t="s">
        <v>251</v>
      </c>
      <c r="AD68" s="46"/>
      <c r="AE68" s="43" t="s">
        <v>251</v>
      </c>
      <c r="AF68" s="45"/>
      <c r="AG68" s="41"/>
      <c r="AH68" s="42"/>
      <c r="AI68" s="43" t="s">
        <v>251</v>
      </c>
      <c r="AJ68" s="46"/>
      <c r="AK68" s="43" t="s">
        <v>251</v>
      </c>
      <c r="AL68" s="45"/>
      <c r="AM68" s="47"/>
      <c r="AN68" s="48" t="s">
        <v>78</v>
      </c>
      <c r="AO68" s="49"/>
      <c r="AP68" s="49"/>
      <c r="AQ68" s="50"/>
    </row>
    <row r="69" spans="1:43" ht="21" customHeight="1">
      <c r="A69" s="17"/>
      <c r="B69" s="18" t="s">
        <v>259</v>
      </c>
      <c r="C69" s="18"/>
      <c r="D69" s="18"/>
      <c r="E69" s="51"/>
      <c r="F69" s="20"/>
      <c r="G69" s="20"/>
      <c r="H69" s="20"/>
      <c r="I69" s="20"/>
      <c r="J69" s="20"/>
      <c r="K69" s="52"/>
      <c r="L69" s="21"/>
      <c r="M69" s="21"/>
      <c r="N69" s="22"/>
      <c r="O69" s="22"/>
      <c r="P69" s="20"/>
      <c r="Q69" s="19"/>
      <c r="R69" s="19"/>
      <c r="S69" s="19"/>
      <c r="T69" s="23"/>
      <c r="U69" s="23"/>
      <c r="V69" s="23"/>
      <c r="W69" s="23"/>
      <c r="X69" s="23"/>
      <c r="Y69" s="23"/>
      <c r="Z69" s="23"/>
      <c r="AA69" s="23"/>
      <c r="AB69" s="23"/>
      <c r="AC69" s="23"/>
      <c r="AD69" s="23"/>
      <c r="AE69" s="23"/>
      <c r="AF69" s="23"/>
      <c r="AG69" s="23"/>
      <c r="AH69" s="23"/>
      <c r="AI69" s="23"/>
      <c r="AJ69" s="23"/>
      <c r="AK69" s="23"/>
      <c r="AL69" s="23"/>
      <c r="AM69" s="23"/>
      <c r="AN69" s="23"/>
      <c r="AO69" s="19"/>
      <c r="AP69" s="19"/>
      <c r="AQ69" s="24"/>
    </row>
    <row r="70" spans="1:43" ht="51.75" customHeight="1" thickBot="1">
      <c r="A70" s="55">
        <v>38</v>
      </c>
      <c r="B70" s="54" t="s">
        <v>260</v>
      </c>
      <c r="C70" s="54" t="s">
        <v>126</v>
      </c>
      <c r="D70" s="54" t="s">
        <v>42</v>
      </c>
      <c r="E70" s="57">
        <v>272.477</v>
      </c>
      <c r="F70" s="58">
        <v>272.477</v>
      </c>
      <c r="G70" s="57">
        <v>231.118338</v>
      </c>
      <c r="H70" s="67" t="s">
        <v>43</v>
      </c>
      <c r="I70" s="91" t="s">
        <v>46</v>
      </c>
      <c r="J70" s="92" t="s">
        <v>261</v>
      </c>
      <c r="K70" s="57">
        <v>267.015</v>
      </c>
      <c r="L70" s="34">
        <v>267.015</v>
      </c>
      <c r="M70" s="34">
        <v>0</v>
      </c>
      <c r="N70" s="34" t="s">
        <v>251</v>
      </c>
      <c r="O70" s="62" t="s">
        <v>46</v>
      </c>
      <c r="P70" s="63" t="s">
        <v>262</v>
      </c>
      <c r="Q70" s="64"/>
      <c r="R70" s="64" t="s">
        <v>253</v>
      </c>
      <c r="S70" s="39" t="s">
        <v>103</v>
      </c>
      <c r="T70" s="40" t="s">
        <v>254</v>
      </c>
      <c r="U70" s="41" t="s">
        <v>51</v>
      </c>
      <c r="V70" s="42"/>
      <c r="W70" s="43" t="s">
        <v>251</v>
      </c>
      <c r="X70" s="46">
        <v>38</v>
      </c>
      <c r="Y70" s="43" t="s">
        <v>251</v>
      </c>
      <c r="Z70" s="45"/>
      <c r="AA70" s="41"/>
      <c r="AB70" s="42"/>
      <c r="AC70" s="43" t="s">
        <v>251</v>
      </c>
      <c r="AD70" s="46"/>
      <c r="AE70" s="43" t="s">
        <v>251</v>
      </c>
      <c r="AF70" s="45"/>
      <c r="AG70" s="41"/>
      <c r="AH70" s="42"/>
      <c r="AI70" s="43" t="s">
        <v>251</v>
      </c>
      <c r="AJ70" s="46"/>
      <c r="AK70" s="43" t="s">
        <v>251</v>
      </c>
      <c r="AL70" s="45"/>
      <c r="AM70" s="47"/>
      <c r="AN70" s="48" t="s">
        <v>53</v>
      </c>
      <c r="AO70" s="49"/>
      <c r="AP70" s="49"/>
      <c r="AQ70" s="50"/>
    </row>
    <row r="71" spans="1:43" ht="21" customHeight="1">
      <c r="A71" s="17"/>
      <c r="B71" s="18" t="s">
        <v>263</v>
      </c>
      <c r="C71" s="18"/>
      <c r="D71" s="18"/>
      <c r="E71" s="51"/>
      <c r="F71" s="20"/>
      <c r="G71" s="20"/>
      <c r="H71" s="20"/>
      <c r="I71" s="20"/>
      <c r="J71" s="20"/>
      <c r="K71" s="52"/>
      <c r="L71" s="21"/>
      <c r="M71" s="21"/>
      <c r="N71" s="22"/>
      <c r="O71" s="22"/>
      <c r="P71" s="20"/>
      <c r="Q71" s="19"/>
      <c r="R71" s="19"/>
      <c r="S71" s="19"/>
      <c r="T71" s="23"/>
      <c r="U71" s="23"/>
      <c r="V71" s="23"/>
      <c r="W71" s="23"/>
      <c r="X71" s="23"/>
      <c r="Y71" s="23"/>
      <c r="Z71" s="23"/>
      <c r="AA71" s="23"/>
      <c r="AB71" s="23"/>
      <c r="AC71" s="23"/>
      <c r="AD71" s="23"/>
      <c r="AE71" s="23"/>
      <c r="AF71" s="23"/>
      <c r="AG71" s="23"/>
      <c r="AH71" s="23"/>
      <c r="AI71" s="23"/>
      <c r="AJ71" s="23"/>
      <c r="AK71" s="23"/>
      <c r="AL71" s="23"/>
      <c r="AM71" s="23"/>
      <c r="AN71" s="23"/>
      <c r="AO71" s="19"/>
      <c r="AP71" s="19"/>
      <c r="AQ71" s="24"/>
    </row>
    <row r="72" spans="1:43" ht="48.75" customHeight="1">
      <c r="A72" s="55">
        <v>39</v>
      </c>
      <c r="B72" s="54" t="s">
        <v>264</v>
      </c>
      <c r="C72" s="54" t="s">
        <v>265</v>
      </c>
      <c r="D72" s="54" t="s">
        <v>42</v>
      </c>
      <c r="E72" s="57">
        <v>59.448</v>
      </c>
      <c r="F72" s="58">
        <v>59.448</v>
      </c>
      <c r="G72" s="57">
        <v>31.269249</v>
      </c>
      <c r="H72" s="67" t="s">
        <v>43</v>
      </c>
      <c r="I72" s="91" t="s">
        <v>46</v>
      </c>
      <c r="J72" s="92" t="s">
        <v>266</v>
      </c>
      <c r="K72" s="57">
        <v>68.932</v>
      </c>
      <c r="L72" s="34">
        <v>79.648</v>
      </c>
      <c r="M72" s="34">
        <v>10.715999999999994</v>
      </c>
      <c r="N72" s="34" t="s">
        <v>251</v>
      </c>
      <c r="O72" s="62" t="s">
        <v>46</v>
      </c>
      <c r="P72" s="63" t="s">
        <v>267</v>
      </c>
      <c r="Q72" s="64"/>
      <c r="R72" s="64" t="s">
        <v>253</v>
      </c>
      <c r="S72" s="39" t="s">
        <v>103</v>
      </c>
      <c r="T72" s="68" t="s">
        <v>254</v>
      </c>
      <c r="U72" s="41" t="s">
        <v>51</v>
      </c>
      <c r="V72" s="42"/>
      <c r="W72" s="43" t="s">
        <v>251</v>
      </c>
      <c r="X72" s="46">
        <v>39</v>
      </c>
      <c r="Y72" s="43" t="s">
        <v>251</v>
      </c>
      <c r="Z72" s="45"/>
      <c r="AA72" s="41"/>
      <c r="AB72" s="42"/>
      <c r="AC72" s="43" t="s">
        <v>251</v>
      </c>
      <c r="AD72" s="46"/>
      <c r="AE72" s="43" t="s">
        <v>251</v>
      </c>
      <c r="AF72" s="45"/>
      <c r="AG72" s="41"/>
      <c r="AH72" s="42"/>
      <c r="AI72" s="43" t="s">
        <v>251</v>
      </c>
      <c r="AJ72" s="46"/>
      <c r="AK72" s="43" t="s">
        <v>251</v>
      </c>
      <c r="AL72" s="45"/>
      <c r="AM72" s="47"/>
      <c r="AN72" s="48" t="s">
        <v>68</v>
      </c>
      <c r="AO72" s="49"/>
      <c r="AP72" s="49"/>
      <c r="AQ72" s="50"/>
    </row>
    <row r="73" spans="1:43" ht="46.5" customHeight="1" thickBot="1">
      <c r="A73" s="55">
        <v>40</v>
      </c>
      <c r="B73" s="54" t="s">
        <v>268</v>
      </c>
      <c r="C73" s="54" t="s">
        <v>81</v>
      </c>
      <c r="D73" s="54" t="s">
        <v>42</v>
      </c>
      <c r="E73" s="57">
        <v>15.587</v>
      </c>
      <c r="F73" s="58">
        <v>15.587</v>
      </c>
      <c r="G73" s="57">
        <v>8.856</v>
      </c>
      <c r="H73" s="67" t="s">
        <v>43</v>
      </c>
      <c r="I73" s="91" t="s">
        <v>46</v>
      </c>
      <c r="J73" s="92" t="s">
        <v>269</v>
      </c>
      <c r="K73" s="57">
        <v>12.716</v>
      </c>
      <c r="L73" s="34">
        <v>32.61</v>
      </c>
      <c r="M73" s="34">
        <v>19.894</v>
      </c>
      <c r="N73" s="34" t="s">
        <v>251</v>
      </c>
      <c r="O73" s="62" t="s">
        <v>46</v>
      </c>
      <c r="P73" s="63" t="s">
        <v>270</v>
      </c>
      <c r="Q73" s="64"/>
      <c r="R73" s="64" t="s">
        <v>253</v>
      </c>
      <c r="S73" s="39" t="s">
        <v>208</v>
      </c>
      <c r="T73" s="68" t="s">
        <v>254</v>
      </c>
      <c r="U73" s="41" t="s">
        <v>51</v>
      </c>
      <c r="V73" s="42"/>
      <c r="W73" s="43" t="s">
        <v>251</v>
      </c>
      <c r="X73" s="46">
        <v>40</v>
      </c>
      <c r="Y73" s="43" t="s">
        <v>251</v>
      </c>
      <c r="Z73" s="45"/>
      <c r="AA73" s="41"/>
      <c r="AB73" s="42"/>
      <c r="AC73" s="43" t="s">
        <v>251</v>
      </c>
      <c r="AD73" s="46"/>
      <c r="AE73" s="43" t="s">
        <v>251</v>
      </c>
      <c r="AF73" s="45"/>
      <c r="AG73" s="41"/>
      <c r="AH73" s="42"/>
      <c r="AI73" s="43" t="s">
        <v>251</v>
      </c>
      <c r="AJ73" s="46"/>
      <c r="AK73" s="43" t="s">
        <v>251</v>
      </c>
      <c r="AL73" s="45"/>
      <c r="AM73" s="47"/>
      <c r="AN73" s="48" t="s">
        <v>78</v>
      </c>
      <c r="AO73" s="49"/>
      <c r="AP73" s="49"/>
      <c r="AQ73" s="50"/>
    </row>
    <row r="74" spans="1:43" ht="21" customHeight="1">
      <c r="A74" s="17"/>
      <c r="B74" s="18" t="s">
        <v>271</v>
      </c>
      <c r="C74" s="18"/>
      <c r="D74" s="18"/>
      <c r="E74" s="51"/>
      <c r="F74" s="20"/>
      <c r="G74" s="20"/>
      <c r="H74" s="20"/>
      <c r="I74" s="20"/>
      <c r="J74" s="20"/>
      <c r="K74" s="52"/>
      <c r="L74" s="21"/>
      <c r="M74" s="21"/>
      <c r="N74" s="22"/>
      <c r="O74" s="22"/>
      <c r="P74" s="20"/>
      <c r="Q74" s="19"/>
      <c r="R74" s="19"/>
      <c r="S74" s="19"/>
      <c r="T74" s="23"/>
      <c r="U74" s="23"/>
      <c r="V74" s="23"/>
      <c r="W74" s="23"/>
      <c r="X74" s="23"/>
      <c r="Y74" s="23"/>
      <c r="Z74" s="23"/>
      <c r="AA74" s="23"/>
      <c r="AB74" s="23"/>
      <c r="AC74" s="23"/>
      <c r="AD74" s="23"/>
      <c r="AE74" s="23"/>
      <c r="AF74" s="23"/>
      <c r="AG74" s="23"/>
      <c r="AH74" s="23"/>
      <c r="AI74" s="23"/>
      <c r="AJ74" s="23"/>
      <c r="AK74" s="23"/>
      <c r="AL74" s="23"/>
      <c r="AM74" s="23"/>
      <c r="AN74" s="23"/>
      <c r="AO74" s="19"/>
      <c r="AP74" s="19"/>
      <c r="AQ74" s="24"/>
    </row>
    <row r="75" spans="1:43" ht="162.75" customHeight="1">
      <c r="A75" s="55">
        <v>41</v>
      </c>
      <c r="B75" s="54" t="s">
        <v>272</v>
      </c>
      <c r="C75" s="54" t="s">
        <v>273</v>
      </c>
      <c r="D75" s="54" t="s">
        <v>42</v>
      </c>
      <c r="E75" s="57">
        <v>461.578</v>
      </c>
      <c r="F75" s="58">
        <v>461.578</v>
      </c>
      <c r="G75" s="57">
        <v>453.621996</v>
      </c>
      <c r="H75" s="67" t="s">
        <v>274</v>
      </c>
      <c r="I75" s="91" t="s">
        <v>46</v>
      </c>
      <c r="J75" s="92" t="s">
        <v>275</v>
      </c>
      <c r="K75" s="57">
        <v>449.155</v>
      </c>
      <c r="L75" s="57">
        <v>657.843</v>
      </c>
      <c r="M75" s="34">
        <v>208.688</v>
      </c>
      <c r="N75" s="34" t="s">
        <v>251</v>
      </c>
      <c r="O75" s="62" t="s">
        <v>46</v>
      </c>
      <c r="P75" s="63" t="s">
        <v>276</v>
      </c>
      <c r="Q75" s="64" t="s">
        <v>277</v>
      </c>
      <c r="R75" s="64" t="s">
        <v>253</v>
      </c>
      <c r="S75" s="39" t="s">
        <v>103</v>
      </c>
      <c r="T75" s="68" t="s">
        <v>254</v>
      </c>
      <c r="U75" s="41" t="s">
        <v>51</v>
      </c>
      <c r="V75" s="42"/>
      <c r="W75" s="43" t="s">
        <v>251</v>
      </c>
      <c r="X75" s="46">
        <v>41</v>
      </c>
      <c r="Y75" s="43" t="s">
        <v>251</v>
      </c>
      <c r="Z75" s="45"/>
      <c r="AA75" s="41"/>
      <c r="AB75" s="42"/>
      <c r="AC75" s="43" t="s">
        <v>251</v>
      </c>
      <c r="AD75" s="46"/>
      <c r="AE75" s="43" t="s">
        <v>251</v>
      </c>
      <c r="AF75" s="45"/>
      <c r="AG75" s="41"/>
      <c r="AH75" s="42"/>
      <c r="AI75" s="43" t="s">
        <v>251</v>
      </c>
      <c r="AJ75" s="46"/>
      <c r="AK75" s="43" t="s">
        <v>251</v>
      </c>
      <c r="AL75" s="45"/>
      <c r="AM75" s="47"/>
      <c r="AN75" s="48" t="s">
        <v>97</v>
      </c>
      <c r="AO75" s="49"/>
      <c r="AP75" s="49" t="s">
        <v>54</v>
      </c>
      <c r="AQ75" s="50"/>
    </row>
    <row r="76" spans="1:43" ht="57" customHeight="1" thickBot="1">
      <c r="A76" s="55">
        <v>42</v>
      </c>
      <c r="B76" s="54" t="s">
        <v>278</v>
      </c>
      <c r="C76" s="54" t="s">
        <v>279</v>
      </c>
      <c r="D76" s="54" t="s">
        <v>42</v>
      </c>
      <c r="E76" s="57">
        <v>222.568</v>
      </c>
      <c r="F76" s="58">
        <v>531</v>
      </c>
      <c r="G76" s="57">
        <v>531.092409</v>
      </c>
      <c r="H76" s="67" t="s">
        <v>43</v>
      </c>
      <c r="I76" s="91" t="s">
        <v>46</v>
      </c>
      <c r="J76" s="92" t="s">
        <v>280</v>
      </c>
      <c r="K76" s="57">
        <v>663.336</v>
      </c>
      <c r="L76" s="57">
        <v>586.967</v>
      </c>
      <c r="M76" s="34">
        <v>-76.36900000000003</v>
      </c>
      <c r="N76" s="34" t="s">
        <v>251</v>
      </c>
      <c r="O76" s="62" t="s">
        <v>46</v>
      </c>
      <c r="P76" s="63" t="s">
        <v>281</v>
      </c>
      <c r="Q76" s="64" t="s">
        <v>282</v>
      </c>
      <c r="R76" s="64" t="s">
        <v>253</v>
      </c>
      <c r="S76" s="39" t="s">
        <v>208</v>
      </c>
      <c r="T76" s="68" t="s">
        <v>254</v>
      </c>
      <c r="U76" s="41" t="s">
        <v>51</v>
      </c>
      <c r="V76" s="42"/>
      <c r="W76" s="43" t="s">
        <v>251</v>
      </c>
      <c r="X76" s="46">
        <v>42</v>
      </c>
      <c r="Y76" s="43" t="s">
        <v>251</v>
      </c>
      <c r="Z76" s="45"/>
      <c r="AA76" s="41"/>
      <c r="AB76" s="42"/>
      <c r="AC76" s="43" t="s">
        <v>251</v>
      </c>
      <c r="AD76" s="46"/>
      <c r="AE76" s="43" t="s">
        <v>251</v>
      </c>
      <c r="AF76" s="45"/>
      <c r="AG76" s="41"/>
      <c r="AH76" s="42"/>
      <c r="AI76" s="43" t="s">
        <v>251</v>
      </c>
      <c r="AJ76" s="46"/>
      <c r="AK76" s="43" t="s">
        <v>251</v>
      </c>
      <c r="AL76" s="45"/>
      <c r="AM76" s="47"/>
      <c r="AN76" s="48" t="s">
        <v>78</v>
      </c>
      <c r="AO76" s="49"/>
      <c r="AP76" s="49"/>
      <c r="AQ76" s="50"/>
    </row>
    <row r="77" spans="1:43" ht="21" customHeight="1">
      <c r="A77" s="17"/>
      <c r="B77" s="18" t="s">
        <v>283</v>
      </c>
      <c r="C77" s="18"/>
      <c r="D77" s="18"/>
      <c r="E77" s="51"/>
      <c r="F77" s="20"/>
      <c r="G77" s="20"/>
      <c r="H77" s="20"/>
      <c r="I77" s="20"/>
      <c r="J77" s="20"/>
      <c r="K77" s="52"/>
      <c r="L77" s="21"/>
      <c r="M77" s="21"/>
      <c r="N77" s="22"/>
      <c r="O77" s="22"/>
      <c r="P77" s="20"/>
      <c r="Q77" s="19"/>
      <c r="R77" s="19"/>
      <c r="S77" s="19"/>
      <c r="T77" s="23"/>
      <c r="U77" s="23"/>
      <c r="V77" s="23"/>
      <c r="W77" s="23"/>
      <c r="X77" s="23"/>
      <c r="Y77" s="23"/>
      <c r="Z77" s="23"/>
      <c r="AA77" s="23"/>
      <c r="AB77" s="23"/>
      <c r="AC77" s="23"/>
      <c r="AD77" s="23"/>
      <c r="AE77" s="23"/>
      <c r="AF77" s="23"/>
      <c r="AG77" s="23"/>
      <c r="AH77" s="23"/>
      <c r="AI77" s="23"/>
      <c r="AJ77" s="23"/>
      <c r="AK77" s="23"/>
      <c r="AL77" s="23"/>
      <c r="AM77" s="23"/>
      <c r="AN77" s="23"/>
      <c r="AO77" s="19"/>
      <c r="AP77" s="19"/>
      <c r="AQ77" s="24"/>
    </row>
    <row r="78" spans="1:43" ht="33.75">
      <c r="A78" s="55">
        <v>43</v>
      </c>
      <c r="B78" s="54" t="s">
        <v>284</v>
      </c>
      <c r="C78" s="54" t="s">
        <v>138</v>
      </c>
      <c r="D78" s="54" t="s">
        <v>42</v>
      </c>
      <c r="E78" s="57">
        <v>78.188</v>
      </c>
      <c r="F78" s="58">
        <v>78.188</v>
      </c>
      <c r="G78" s="57">
        <v>80.96462</v>
      </c>
      <c r="H78" s="67" t="s">
        <v>43</v>
      </c>
      <c r="I78" s="91" t="s">
        <v>46</v>
      </c>
      <c r="J78" s="92" t="s">
        <v>285</v>
      </c>
      <c r="K78" s="57">
        <v>76.664</v>
      </c>
      <c r="L78" s="34">
        <v>76.629</v>
      </c>
      <c r="M78" s="34">
        <v>-0.03499999999999659</v>
      </c>
      <c r="N78" s="34" t="s">
        <v>251</v>
      </c>
      <c r="O78" s="62" t="s">
        <v>46</v>
      </c>
      <c r="P78" s="63" t="s">
        <v>257</v>
      </c>
      <c r="Q78" s="64"/>
      <c r="R78" s="64" t="s">
        <v>253</v>
      </c>
      <c r="S78" s="39" t="s">
        <v>103</v>
      </c>
      <c r="T78" s="40" t="s">
        <v>254</v>
      </c>
      <c r="U78" s="41" t="s">
        <v>51</v>
      </c>
      <c r="V78" s="42"/>
      <c r="W78" s="43" t="s">
        <v>251</v>
      </c>
      <c r="X78" s="46">
        <v>43</v>
      </c>
      <c r="Y78" s="43" t="s">
        <v>251</v>
      </c>
      <c r="Z78" s="45"/>
      <c r="AA78" s="41"/>
      <c r="AB78" s="42"/>
      <c r="AC78" s="43" t="s">
        <v>251</v>
      </c>
      <c r="AD78" s="46"/>
      <c r="AE78" s="43" t="s">
        <v>251</v>
      </c>
      <c r="AF78" s="45"/>
      <c r="AG78" s="41"/>
      <c r="AH78" s="42"/>
      <c r="AI78" s="43" t="s">
        <v>251</v>
      </c>
      <c r="AJ78" s="46"/>
      <c r="AK78" s="43" t="s">
        <v>251</v>
      </c>
      <c r="AL78" s="45"/>
      <c r="AM78" s="47"/>
      <c r="AN78" s="48" t="s">
        <v>68</v>
      </c>
      <c r="AO78" s="49"/>
      <c r="AP78" s="49"/>
      <c r="AQ78" s="50" t="s">
        <v>105</v>
      </c>
    </row>
    <row r="79" spans="1:43" ht="66.75" customHeight="1">
      <c r="A79" s="55">
        <v>44</v>
      </c>
      <c r="B79" s="54" t="s">
        <v>286</v>
      </c>
      <c r="C79" s="54" t="s">
        <v>138</v>
      </c>
      <c r="D79" s="54" t="s">
        <v>42</v>
      </c>
      <c r="E79" s="57">
        <v>107.67</v>
      </c>
      <c r="F79" s="58">
        <v>107.67</v>
      </c>
      <c r="G79" s="57">
        <v>87.48594</v>
      </c>
      <c r="H79" s="67" t="s">
        <v>43</v>
      </c>
      <c r="I79" s="91" t="s">
        <v>46</v>
      </c>
      <c r="J79" s="92" t="s">
        <v>287</v>
      </c>
      <c r="K79" s="57">
        <v>107.668</v>
      </c>
      <c r="L79" s="34">
        <v>104.066</v>
      </c>
      <c r="M79" s="34">
        <v>-3.602000000000004</v>
      </c>
      <c r="N79" s="34" t="s">
        <v>251</v>
      </c>
      <c r="O79" s="62" t="s">
        <v>46</v>
      </c>
      <c r="P79" s="63" t="s">
        <v>288</v>
      </c>
      <c r="Q79" s="64"/>
      <c r="R79" s="64" t="s">
        <v>253</v>
      </c>
      <c r="S79" s="39" t="s">
        <v>103</v>
      </c>
      <c r="T79" s="40" t="s">
        <v>254</v>
      </c>
      <c r="U79" s="41" t="s">
        <v>51</v>
      </c>
      <c r="V79" s="42"/>
      <c r="W79" s="43" t="s">
        <v>251</v>
      </c>
      <c r="X79" s="46">
        <v>43</v>
      </c>
      <c r="Y79" s="43" t="s">
        <v>251</v>
      </c>
      <c r="Z79" s="45"/>
      <c r="AA79" s="41"/>
      <c r="AB79" s="42"/>
      <c r="AC79" s="43" t="s">
        <v>251</v>
      </c>
      <c r="AD79" s="46"/>
      <c r="AE79" s="43" t="s">
        <v>251</v>
      </c>
      <c r="AF79" s="45"/>
      <c r="AG79" s="41"/>
      <c r="AH79" s="42"/>
      <c r="AI79" s="43" t="s">
        <v>251</v>
      </c>
      <c r="AJ79" s="46"/>
      <c r="AK79" s="43" t="s">
        <v>251</v>
      </c>
      <c r="AL79" s="45"/>
      <c r="AM79" s="47"/>
      <c r="AN79" s="48" t="s">
        <v>68</v>
      </c>
      <c r="AO79" s="49"/>
      <c r="AP79" s="49"/>
      <c r="AQ79" s="50"/>
    </row>
    <row r="80" spans="1:43" ht="45.75" customHeight="1">
      <c r="A80" s="55">
        <v>45</v>
      </c>
      <c r="B80" s="54" t="s">
        <v>289</v>
      </c>
      <c r="C80" s="54" t="s">
        <v>241</v>
      </c>
      <c r="D80" s="54" t="s">
        <v>42</v>
      </c>
      <c r="E80" s="57">
        <v>14891.75</v>
      </c>
      <c r="F80" s="93">
        <v>12228.25</v>
      </c>
      <c r="G80" s="57">
        <v>12041.8125</v>
      </c>
      <c r="H80" s="67" t="s">
        <v>43</v>
      </c>
      <c r="I80" s="91" t="s">
        <v>46</v>
      </c>
      <c r="J80" s="92" t="s">
        <v>290</v>
      </c>
      <c r="K80" s="57">
        <v>600</v>
      </c>
      <c r="L80" s="34">
        <v>600</v>
      </c>
      <c r="M80" s="34">
        <v>0</v>
      </c>
      <c r="N80" s="34" t="s">
        <v>52</v>
      </c>
      <c r="O80" s="62" t="s">
        <v>46</v>
      </c>
      <c r="P80" s="63" t="s">
        <v>291</v>
      </c>
      <c r="Q80" s="64"/>
      <c r="R80" s="64" t="s">
        <v>253</v>
      </c>
      <c r="S80" s="39" t="s">
        <v>103</v>
      </c>
      <c r="T80" s="40" t="s">
        <v>292</v>
      </c>
      <c r="U80" s="41" t="s">
        <v>51</v>
      </c>
      <c r="V80" s="42"/>
      <c r="W80" s="43" t="s">
        <v>52</v>
      </c>
      <c r="X80" s="46">
        <v>44</v>
      </c>
      <c r="Y80" s="43" t="s">
        <v>52</v>
      </c>
      <c r="Z80" s="45"/>
      <c r="AA80" s="41"/>
      <c r="AB80" s="42"/>
      <c r="AC80" s="43" t="s">
        <v>52</v>
      </c>
      <c r="AD80" s="46"/>
      <c r="AE80" s="43" t="s">
        <v>52</v>
      </c>
      <c r="AF80" s="45"/>
      <c r="AG80" s="41"/>
      <c r="AH80" s="42"/>
      <c r="AI80" s="43" t="s">
        <v>52</v>
      </c>
      <c r="AJ80" s="46"/>
      <c r="AK80" s="43" t="s">
        <v>52</v>
      </c>
      <c r="AL80" s="45"/>
      <c r="AM80" s="47"/>
      <c r="AN80" s="48" t="s">
        <v>53</v>
      </c>
      <c r="AO80" s="49"/>
      <c r="AP80" s="49" t="s">
        <v>54</v>
      </c>
      <c r="AQ80" s="50"/>
    </row>
    <row r="81" spans="1:43" ht="168" customHeight="1">
      <c r="A81" s="55">
        <v>46</v>
      </c>
      <c r="B81" s="54" t="s">
        <v>293</v>
      </c>
      <c r="C81" s="54" t="s">
        <v>294</v>
      </c>
      <c r="D81" s="54" t="s">
        <v>42</v>
      </c>
      <c r="E81" s="57">
        <v>60.616</v>
      </c>
      <c r="F81" s="58">
        <v>60.616</v>
      </c>
      <c r="G81" s="57">
        <v>53.3034</v>
      </c>
      <c r="H81" s="67" t="s">
        <v>295</v>
      </c>
      <c r="I81" s="91" t="s">
        <v>46</v>
      </c>
      <c r="J81" s="92" t="s">
        <v>296</v>
      </c>
      <c r="K81" s="57">
        <v>81.53</v>
      </c>
      <c r="L81" s="34">
        <v>70.43</v>
      </c>
      <c r="M81" s="34">
        <v>-11.099999999999994</v>
      </c>
      <c r="N81" s="34" t="s">
        <v>52</v>
      </c>
      <c r="O81" s="62" t="s">
        <v>46</v>
      </c>
      <c r="P81" s="63" t="s">
        <v>297</v>
      </c>
      <c r="Q81" s="64"/>
      <c r="R81" s="64" t="s">
        <v>253</v>
      </c>
      <c r="S81" s="39" t="s">
        <v>103</v>
      </c>
      <c r="T81" s="40" t="s">
        <v>292</v>
      </c>
      <c r="U81" s="41" t="s">
        <v>51</v>
      </c>
      <c r="V81" s="42"/>
      <c r="W81" s="43" t="s">
        <v>52</v>
      </c>
      <c r="X81" s="46">
        <v>45</v>
      </c>
      <c r="Y81" s="43" t="s">
        <v>52</v>
      </c>
      <c r="Z81" s="45"/>
      <c r="AA81" s="41"/>
      <c r="AB81" s="42"/>
      <c r="AC81" s="43" t="s">
        <v>52</v>
      </c>
      <c r="AD81" s="46"/>
      <c r="AE81" s="43" t="s">
        <v>52</v>
      </c>
      <c r="AF81" s="45"/>
      <c r="AG81" s="41"/>
      <c r="AH81" s="42"/>
      <c r="AI81" s="43" t="s">
        <v>52</v>
      </c>
      <c r="AJ81" s="46"/>
      <c r="AK81" s="43" t="s">
        <v>52</v>
      </c>
      <c r="AL81" s="45"/>
      <c r="AM81" s="47"/>
      <c r="AN81" s="48" t="s">
        <v>97</v>
      </c>
      <c r="AO81" s="49"/>
      <c r="AP81" s="49"/>
      <c r="AQ81" s="50" t="s">
        <v>105</v>
      </c>
    </row>
    <row r="82" spans="1:43" ht="171.75" customHeight="1">
      <c r="A82" s="55">
        <v>47</v>
      </c>
      <c r="B82" s="54" t="s">
        <v>298</v>
      </c>
      <c r="C82" s="54" t="s">
        <v>294</v>
      </c>
      <c r="D82" s="54" t="s">
        <v>42</v>
      </c>
      <c r="E82" s="57">
        <v>8.564</v>
      </c>
      <c r="F82" s="58">
        <v>8.564</v>
      </c>
      <c r="G82" s="57">
        <v>8.564</v>
      </c>
      <c r="H82" s="94" t="s">
        <v>299</v>
      </c>
      <c r="I82" s="91" t="s">
        <v>46</v>
      </c>
      <c r="J82" s="92" t="s">
        <v>300</v>
      </c>
      <c r="K82" s="57">
        <v>9.938</v>
      </c>
      <c r="L82" s="34">
        <v>10.162</v>
      </c>
      <c r="M82" s="34">
        <v>0.2240000000000002</v>
      </c>
      <c r="N82" s="34" t="s">
        <v>52</v>
      </c>
      <c r="O82" s="62" t="s">
        <v>46</v>
      </c>
      <c r="P82" s="63" t="s">
        <v>301</v>
      </c>
      <c r="Q82" s="64"/>
      <c r="R82" s="64" t="s">
        <v>253</v>
      </c>
      <c r="S82" s="39" t="s">
        <v>103</v>
      </c>
      <c r="T82" s="40" t="s">
        <v>292</v>
      </c>
      <c r="U82" s="41" t="s">
        <v>51</v>
      </c>
      <c r="V82" s="42"/>
      <c r="W82" s="43" t="s">
        <v>52</v>
      </c>
      <c r="X82" s="46">
        <v>46</v>
      </c>
      <c r="Y82" s="43" t="s">
        <v>52</v>
      </c>
      <c r="Z82" s="45"/>
      <c r="AA82" s="41"/>
      <c r="AB82" s="42"/>
      <c r="AC82" s="43" t="s">
        <v>52</v>
      </c>
      <c r="AD82" s="46"/>
      <c r="AE82" s="43" t="s">
        <v>52</v>
      </c>
      <c r="AF82" s="45"/>
      <c r="AG82" s="41"/>
      <c r="AH82" s="42"/>
      <c r="AI82" s="43" t="s">
        <v>52</v>
      </c>
      <c r="AJ82" s="46"/>
      <c r="AK82" s="43" t="s">
        <v>52</v>
      </c>
      <c r="AL82" s="45"/>
      <c r="AM82" s="47"/>
      <c r="AN82" s="48" t="s">
        <v>97</v>
      </c>
      <c r="AO82" s="49"/>
      <c r="AP82" s="49"/>
      <c r="AQ82" s="50"/>
    </row>
    <row r="83" spans="1:43" ht="33.75">
      <c r="A83" s="55">
        <v>48</v>
      </c>
      <c r="B83" s="54" t="s">
        <v>302</v>
      </c>
      <c r="C83" s="54" t="s">
        <v>84</v>
      </c>
      <c r="D83" s="54" t="s">
        <v>42</v>
      </c>
      <c r="E83" s="57">
        <v>41.724</v>
      </c>
      <c r="F83" s="58">
        <v>41.724</v>
      </c>
      <c r="G83" s="57">
        <v>38.598148</v>
      </c>
      <c r="H83" s="67" t="s">
        <v>43</v>
      </c>
      <c r="I83" s="91" t="s">
        <v>46</v>
      </c>
      <c r="J83" s="92" t="s">
        <v>303</v>
      </c>
      <c r="K83" s="57">
        <v>41.475</v>
      </c>
      <c r="L83" s="34">
        <v>42.08</v>
      </c>
      <c r="M83" s="34">
        <v>0.6049999999999969</v>
      </c>
      <c r="N83" s="34" t="s">
        <v>52</v>
      </c>
      <c r="O83" s="62" t="s">
        <v>46</v>
      </c>
      <c r="P83" s="63" t="s">
        <v>304</v>
      </c>
      <c r="Q83" s="64"/>
      <c r="R83" s="64" t="s">
        <v>253</v>
      </c>
      <c r="S83" s="39" t="s">
        <v>103</v>
      </c>
      <c r="T83" s="40" t="s">
        <v>292</v>
      </c>
      <c r="U83" s="41" t="s">
        <v>51</v>
      </c>
      <c r="V83" s="42"/>
      <c r="W83" s="43" t="s">
        <v>52</v>
      </c>
      <c r="X83" s="46">
        <v>47</v>
      </c>
      <c r="Y83" s="43" t="s">
        <v>52</v>
      </c>
      <c r="Z83" s="45"/>
      <c r="AA83" s="41"/>
      <c r="AB83" s="42"/>
      <c r="AC83" s="43" t="s">
        <v>52</v>
      </c>
      <c r="AD83" s="46"/>
      <c r="AE83" s="43" t="s">
        <v>52</v>
      </c>
      <c r="AF83" s="45"/>
      <c r="AG83" s="41"/>
      <c r="AH83" s="42"/>
      <c r="AI83" s="43" t="s">
        <v>52</v>
      </c>
      <c r="AJ83" s="46"/>
      <c r="AK83" s="43" t="s">
        <v>52</v>
      </c>
      <c r="AL83" s="45"/>
      <c r="AM83" s="47"/>
      <c r="AN83" s="48" t="s">
        <v>88</v>
      </c>
      <c r="AO83" s="49"/>
      <c r="AP83" s="49"/>
      <c r="AQ83" s="50"/>
    </row>
    <row r="84" spans="1:43" ht="46.5" customHeight="1" thickBot="1">
      <c r="A84" s="55">
        <v>49</v>
      </c>
      <c r="B84" s="54" t="s">
        <v>305</v>
      </c>
      <c r="C84" s="54" t="s">
        <v>84</v>
      </c>
      <c r="D84" s="54" t="s">
        <v>42</v>
      </c>
      <c r="E84" s="57">
        <v>19055.726</v>
      </c>
      <c r="F84" s="58">
        <v>19055.726</v>
      </c>
      <c r="G84" s="57">
        <v>17488.948848</v>
      </c>
      <c r="H84" s="67" t="s">
        <v>43</v>
      </c>
      <c r="I84" s="91" t="s">
        <v>46</v>
      </c>
      <c r="J84" s="92" t="s">
        <v>290</v>
      </c>
      <c r="K84" s="57">
        <v>2172.379</v>
      </c>
      <c r="L84" s="34">
        <v>2242.379</v>
      </c>
      <c r="M84" s="34">
        <v>70</v>
      </c>
      <c r="N84" s="34" t="s">
        <v>52</v>
      </c>
      <c r="O84" s="62" t="s">
        <v>46</v>
      </c>
      <c r="P84" s="63" t="s">
        <v>306</v>
      </c>
      <c r="Q84" s="64"/>
      <c r="R84" s="64" t="s">
        <v>253</v>
      </c>
      <c r="S84" s="39" t="s">
        <v>103</v>
      </c>
      <c r="T84" s="40" t="s">
        <v>292</v>
      </c>
      <c r="U84" s="41" t="s">
        <v>51</v>
      </c>
      <c r="V84" s="42"/>
      <c r="W84" s="43" t="s">
        <v>52</v>
      </c>
      <c r="X84" s="46">
        <v>48</v>
      </c>
      <c r="Y84" s="43" t="s">
        <v>52</v>
      </c>
      <c r="Z84" s="45"/>
      <c r="AA84" s="41"/>
      <c r="AB84" s="42"/>
      <c r="AC84" s="43" t="s">
        <v>52</v>
      </c>
      <c r="AD84" s="46"/>
      <c r="AE84" s="43" t="s">
        <v>52</v>
      </c>
      <c r="AF84" s="45"/>
      <c r="AG84" s="41"/>
      <c r="AH84" s="42"/>
      <c r="AI84" s="43" t="s">
        <v>52</v>
      </c>
      <c r="AJ84" s="46"/>
      <c r="AK84" s="43" t="s">
        <v>52</v>
      </c>
      <c r="AL84" s="45"/>
      <c r="AM84" s="47"/>
      <c r="AN84" s="48" t="s">
        <v>53</v>
      </c>
      <c r="AO84" s="49"/>
      <c r="AP84" s="49"/>
      <c r="AQ84" s="50"/>
    </row>
    <row r="85" spans="1:43" ht="21" customHeight="1">
      <c r="A85" s="17"/>
      <c r="B85" s="18" t="s">
        <v>307</v>
      </c>
      <c r="C85" s="18"/>
      <c r="D85" s="18"/>
      <c r="E85" s="51"/>
      <c r="F85" s="20"/>
      <c r="G85" s="20"/>
      <c r="H85" s="20"/>
      <c r="I85" s="20"/>
      <c r="J85" s="20"/>
      <c r="K85" s="52"/>
      <c r="L85" s="21"/>
      <c r="M85" s="21"/>
      <c r="N85" s="22"/>
      <c r="O85" s="22"/>
      <c r="P85" s="20"/>
      <c r="Q85" s="19"/>
      <c r="R85" s="19"/>
      <c r="S85" s="19"/>
      <c r="T85" s="23"/>
      <c r="U85" s="23"/>
      <c r="V85" s="23"/>
      <c r="W85" s="23"/>
      <c r="X85" s="23"/>
      <c r="Y85" s="23"/>
      <c r="Z85" s="23"/>
      <c r="AA85" s="23"/>
      <c r="AB85" s="23"/>
      <c r="AC85" s="23"/>
      <c r="AD85" s="23"/>
      <c r="AE85" s="23"/>
      <c r="AF85" s="23"/>
      <c r="AG85" s="23"/>
      <c r="AH85" s="23"/>
      <c r="AI85" s="23"/>
      <c r="AJ85" s="23"/>
      <c r="AK85" s="23"/>
      <c r="AL85" s="23"/>
      <c r="AM85" s="23"/>
      <c r="AN85" s="23"/>
      <c r="AO85" s="19"/>
      <c r="AP85" s="19"/>
      <c r="AQ85" s="24"/>
    </row>
    <row r="86" spans="1:43" ht="48.75" customHeight="1">
      <c r="A86" s="55">
        <v>50</v>
      </c>
      <c r="B86" s="54" t="s">
        <v>308</v>
      </c>
      <c r="C86" s="54" t="s">
        <v>84</v>
      </c>
      <c r="D86" s="54" t="s">
        <v>42</v>
      </c>
      <c r="E86" s="57">
        <v>10000</v>
      </c>
      <c r="F86" s="58">
        <v>9692.262</v>
      </c>
      <c r="G86" s="57">
        <v>8431.432</v>
      </c>
      <c r="H86" s="67" t="s">
        <v>43</v>
      </c>
      <c r="I86" s="91" t="s">
        <v>46</v>
      </c>
      <c r="J86" s="92" t="s">
        <v>309</v>
      </c>
      <c r="K86" s="57">
        <v>0</v>
      </c>
      <c r="L86" s="34">
        <v>0</v>
      </c>
      <c r="M86" s="34">
        <v>0</v>
      </c>
      <c r="N86" s="34">
        <v>0</v>
      </c>
      <c r="O86" s="62" t="s">
        <v>46</v>
      </c>
      <c r="P86" s="63" t="s">
        <v>310</v>
      </c>
      <c r="Q86" s="64"/>
      <c r="R86" s="64" t="s">
        <v>311</v>
      </c>
      <c r="S86" s="39" t="s">
        <v>103</v>
      </c>
      <c r="T86" s="68" t="s">
        <v>312</v>
      </c>
      <c r="U86" s="41" t="s">
        <v>51</v>
      </c>
      <c r="V86" s="42"/>
      <c r="W86" s="43" t="s">
        <v>52</v>
      </c>
      <c r="X86" s="46">
        <v>49</v>
      </c>
      <c r="Y86" s="43" t="s">
        <v>52</v>
      </c>
      <c r="Z86" s="45"/>
      <c r="AA86" s="41"/>
      <c r="AB86" s="42"/>
      <c r="AC86" s="43" t="s">
        <v>52</v>
      </c>
      <c r="AD86" s="46"/>
      <c r="AE86" s="43" t="s">
        <v>52</v>
      </c>
      <c r="AF86" s="45"/>
      <c r="AG86" s="41"/>
      <c r="AH86" s="42"/>
      <c r="AI86" s="43" t="s">
        <v>52</v>
      </c>
      <c r="AJ86" s="46"/>
      <c r="AK86" s="43" t="s">
        <v>52</v>
      </c>
      <c r="AL86" s="45"/>
      <c r="AM86" s="47"/>
      <c r="AN86" s="48" t="s">
        <v>53</v>
      </c>
      <c r="AO86" s="49"/>
      <c r="AP86" s="49" t="s">
        <v>54</v>
      </c>
      <c r="AQ86" s="50"/>
    </row>
    <row r="87" spans="1:43" ht="69.75" customHeight="1">
      <c r="A87" s="55">
        <v>51</v>
      </c>
      <c r="B87" s="54" t="s">
        <v>313</v>
      </c>
      <c r="C87" s="54" t="s">
        <v>314</v>
      </c>
      <c r="D87" s="54" t="s">
        <v>42</v>
      </c>
      <c r="E87" s="57">
        <v>10427.541</v>
      </c>
      <c r="F87" s="58">
        <v>10324.142999999998</v>
      </c>
      <c r="G87" s="57">
        <v>9450.313</v>
      </c>
      <c r="H87" s="67" t="s">
        <v>315</v>
      </c>
      <c r="I87" s="91" t="s">
        <v>46</v>
      </c>
      <c r="J87" s="92" t="s">
        <v>316</v>
      </c>
      <c r="K87" s="57">
        <v>10000.435</v>
      </c>
      <c r="L87" s="34">
        <v>15000</v>
      </c>
      <c r="M87" s="34">
        <v>4999.5650000000005</v>
      </c>
      <c r="N87" s="34">
        <v>0</v>
      </c>
      <c r="O87" s="62" t="s">
        <v>46</v>
      </c>
      <c r="P87" s="63" t="s">
        <v>317</v>
      </c>
      <c r="Q87" s="64" t="s">
        <v>318</v>
      </c>
      <c r="R87" s="64" t="s">
        <v>311</v>
      </c>
      <c r="S87" s="39" t="s">
        <v>319</v>
      </c>
      <c r="T87" s="68" t="s">
        <v>320</v>
      </c>
      <c r="U87" s="41" t="s">
        <v>51</v>
      </c>
      <c r="V87" s="42"/>
      <c r="W87" s="43" t="s">
        <v>52</v>
      </c>
      <c r="X87" s="46">
        <v>50</v>
      </c>
      <c r="Y87" s="43" t="s">
        <v>52</v>
      </c>
      <c r="Z87" s="45"/>
      <c r="AA87" s="41"/>
      <c r="AB87" s="42"/>
      <c r="AC87" s="43" t="s">
        <v>52</v>
      </c>
      <c r="AD87" s="46"/>
      <c r="AE87" s="43" t="s">
        <v>52</v>
      </c>
      <c r="AF87" s="45"/>
      <c r="AG87" s="41"/>
      <c r="AH87" s="42"/>
      <c r="AI87" s="43" t="s">
        <v>52</v>
      </c>
      <c r="AJ87" s="46"/>
      <c r="AK87" s="43" t="s">
        <v>52</v>
      </c>
      <c r="AL87" s="45"/>
      <c r="AM87" s="47"/>
      <c r="AN87" s="48" t="s">
        <v>97</v>
      </c>
      <c r="AO87" s="49"/>
      <c r="AP87" s="49" t="s">
        <v>54</v>
      </c>
      <c r="AQ87" s="50"/>
    </row>
    <row r="88" spans="1:43" ht="108" customHeight="1">
      <c r="A88" s="55">
        <v>52</v>
      </c>
      <c r="B88" s="54" t="s">
        <v>321</v>
      </c>
      <c r="C88" s="54" t="s">
        <v>212</v>
      </c>
      <c r="D88" s="54" t="s">
        <v>131</v>
      </c>
      <c r="E88" s="57">
        <v>30.148</v>
      </c>
      <c r="F88" s="58">
        <v>30.148</v>
      </c>
      <c r="G88" s="57">
        <v>16</v>
      </c>
      <c r="H88" s="67" t="s">
        <v>43</v>
      </c>
      <c r="I88" s="91" t="s">
        <v>46</v>
      </c>
      <c r="J88" s="92" t="s">
        <v>322</v>
      </c>
      <c r="K88" s="57">
        <v>0</v>
      </c>
      <c r="L88" s="34">
        <v>0</v>
      </c>
      <c r="M88" s="34">
        <v>0</v>
      </c>
      <c r="N88" s="34">
        <v>0</v>
      </c>
      <c r="O88" s="62" t="s">
        <v>171</v>
      </c>
      <c r="P88" s="63" t="s">
        <v>323</v>
      </c>
      <c r="Q88" s="64"/>
      <c r="R88" s="64" t="s">
        <v>311</v>
      </c>
      <c r="S88" s="39" t="s">
        <v>319</v>
      </c>
      <c r="T88" s="68" t="s">
        <v>320</v>
      </c>
      <c r="U88" s="41" t="s">
        <v>51</v>
      </c>
      <c r="V88" s="42"/>
      <c r="W88" s="43" t="s">
        <v>52</v>
      </c>
      <c r="X88" s="46">
        <v>52</v>
      </c>
      <c r="Y88" s="43" t="s">
        <v>52</v>
      </c>
      <c r="Z88" s="45"/>
      <c r="AA88" s="41"/>
      <c r="AB88" s="42"/>
      <c r="AC88" s="43" t="s">
        <v>52</v>
      </c>
      <c r="AD88" s="46"/>
      <c r="AE88" s="43" t="s">
        <v>52</v>
      </c>
      <c r="AF88" s="45"/>
      <c r="AG88" s="41"/>
      <c r="AH88" s="42"/>
      <c r="AI88" s="43" t="s">
        <v>52</v>
      </c>
      <c r="AJ88" s="46"/>
      <c r="AK88" s="43" t="s">
        <v>52</v>
      </c>
      <c r="AL88" s="45"/>
      <c r="AM88" s="47"/>
      <c r="AN88" s="48" t="s">
        <v>68</v>
      </c>
      <c r="AO88" s="49"/>
      <c r="AP88" s="49"/>
      <c r="AQ88" s="50"/>
    </row>
    <row r="89" spans="1:43" ht="33.75">
      <c r="A89" s="55">
        <v>53</v>
      </c>
      <c r="B89" s="54" t="s">
        <v>324</v>
      </c>
      <c r="C89" s="54" t="s">
        <v>212</v>
      </c>
      <c r="D89" s="54" t="s">
        <v>131</v>
      </c>
      <c r="E89" s="57">
        <v>169</v>
      </c>
      <c r="F89" s="58">
        <v>169</v>
      </c>
      <c r="G89" s="57">
        <v>154</v>
      </c>
      <c r="H89" s="67" t="s">
        <v>43</v>
      </c>
      <c r="I89" s="91" t="s">
        <v>169</v>
      </c>
      <c r="J89" s="92" t="s">
        <v>325</v>
      </c>
      <c r="K89" s="57">
        <v>0</v>
      </c>
      <c r="L89" s="34">
        <v>0</v>
      </c>
      <c r="M89" s="34">
        <v>0</v>
      </c>
      <c r="N89" s="34">
        <v>0</v>
      </c>
      <c r="O89" s="62" t="s">
        <v>171</v>
      </c>
      <c r="P89" s="63" t="s">
        <v>326</v>
      </c>
      <c r="Q89" s="64"/>
      <c r="R89" s="64" t="s">
        <v>311</v>
      </c>
      <c r="S89" s="39" t="s">
        <v>319</v>
      </c>
      <c r="T89" s="40" t="s">
        <v>320</v>
      </c>
      <c r="U89" s="41" t="s">
        <v>51</v>
      </c>
      <c r="V89" s="42"/>
      <c r="W89" s="43" t="s">
        <v>52</v>
      </c>
      <c r="X89" s="46">
        <v>53</v>
      </c>
      <c r="Y89" s="43" t="s">
        <v>52</v>
      </c>
      <c r="Z89" s="45"/>
      <c r="AA89" s="41"/>
      <c r="AB89" s="42"/>
      <c r="AC89" s="43" t="s">
        <v>52</v>
      </c>
      <c r="AD89" s="46"/>
      <c r="AE89" s="43" t="s">
        <v>52</v>
      </c>
      <c r="AF89" s="45"/>
      <c r="AG89" s="41"/>
      <c r="AH89" s="42"/>
      <c r="AI89" s="43" t="s">
        <v>52</v>
      </c>
      <c r="AJ89" s="46"/>
      <c r="AK89" s="43" t="s">
        <v>52</v>
      </c>
      <c r="AL89" s="45"/>
      <c r="AM89" s="47"/>
      <c r="AN89" s="48" t="s">
        <v>68</v>
      </c>
      <c r="AO89" s="49"/>
      <c r="AP89" s="49"/>
      <c r="AQ89" s="50"/>
    </row>
    <row r="90" spans="1:43" ht="60.75" customHeight="1">
      <c r="A90" s="55">
        <v>54</v>
      </c>
      <c r="B90" s="54" t="s">
        <v>327</v>
      </c>
      <c r="C90" s="54" t="s">
        <v>131</v>
      </c>
      <c r="D90" s="54" t="s">
        <v>42</v>
      </c>
      <c r="E90" s="57">
        <v>200.199</v>
      </c>
      <c r="F90" s="58">
        <v>200.199</v>
      </c>
      <c r="G90" s="57">
        <v>46.2</v>
      </c>
      <c r="H90" s="67" t="s">
        <v>861</v>
      </c>
      <c r="I90" s="91" t="s">
        <v>46</v>
      </c>
      <c r="J90" s="92" t="s">
        <v>328</v>
      </c>
      <c r="K90" s="57">
        <v>100.195</v>
      </c>
      <c r="L90" s="34">
        <v>82</v>
      </c>
      <c r="M90" s="34">
        <v>-18.194999999999993</v>
      </c>
      <c r="N90" s="34">
        <v>0</v>
      </c>
      <c r="O90" s="62" t="s">
        <v>46</v>
      </c>
      <c r="P90" s="63" t="s">
        <v>329</v>
      </c>
      <c r="Q90" s="64"/>
      <c r="R90" s="64" t="s">
        <v>311</v>
      </c>
      <c r="S90" s="39" t="s">
        <v>319</v>
      </c>
      <c r="T90" s="40" t="s">
        <v>320</v>
      </c>
      <c r="U90" s="41" t="s">
        <v>51</v>
      </c>
      <c r="V90" s="42" t="s">
        <v>134</v>
      </c>
      <c r="W90" s="43" t="s">
        <v>52</v>
      </c>
      <c r="X90" s="46">
        <v>3</v>
      </c>
      <c r="Y90" s="43" t="s">
        <v>52</v>
      </c>
      <c r="Z90" s="45"/>
      <c r="AA90" s="41"/>
      <c r="AB90" s="42"/>
      <c r="AC90" s="43" t="s">
        <v>52</v>
      </c>
      <c r="AD90" s="46"/>
      <c r="AE90" s="43" t="s">
        <v>52</v>
      </c>
      <c r="AF90" s="45"/>
      <c r="AG90" s="41"/>
      <c r="AH90" s="42"/>
      <c r="AI90" s="43" t="s">
        <v>52</v>
      </c>
      <c r="AJ90" s="46"/>
      <c r="AK90" s="43" t="s">
        <v>52</v>
      </c>
      <c r="AL90" s="45"/>
      <c r="AM90" s="47"/>
      <c r="AN90" s="48" t="s">
        <v>135</v>
      </c>
      <c r="AO90" s="49"/>
      <c r="AP90" s="49"/>
      <c r="AQ90" s="50" t="s">
        <v>105</v>
      </c>
    </row>
    <row r="91" spans="1:43" ht="89.25" customHeight="1">
      <c r="A91" s="55">
        <v>55</v>
      </c>
      <c r="B91" s="54" t="s">
        <v>330</v>
      </c>
      <c r="C91" s="54" t="s">
        <v>131</v>
      </c>
      <c r="D91" s="54" t="s">
        <v>42</v>
      </c>
      <c r="E91" s="57">
        <v>270.241</v>
      </c>
      <c r="F91" s="58">
        <v>270.241</v>
      </c>
      <c r="G91" s="57">
        <v>230.2</v>
      </c>
      <c r="H91" s="67" t="s">
        <v>331</v>
      </c>
      <c r="I91" s="91" t="s">
        <v>46</v>
      </c>
      <c r="J91" s="92" t="s">
        <v>332</v>
      </c>
      <c r="K91" s="57">
        <v>302.382</v>
      </c>
      <c r="L91" s="34">
        <v>363</v>
      </c>
      <c r="M91" s="34">
        <v>60.617999999999995</v>
      </c>
      <c r="N91" s="34">
        <v>0</v>
      </c>
      <c r="O91" s="62" t="s">
        <v>46</v>
      </c>
      <c r="P91" s="63" t="s">
        <v>333</v>
      </c>
      <c r="Q91" s="64"/>
      <c r="R91" s="64" t="s">
        <v>311</v>
      </c>
      <c r="S91" s="39" t="s">
        <v>319</v>
      </c>
      <c r="T91" s="40" t="s">
        <v>320</v>
      </c>
      <c r="U91" s="41" t="s">
        <v>51</v>
      </c>
      <c r="V91" s="42" t="s">
        <v>134</v>
      </c>
      <c r="W91" s="43" t="s">
        <v>52</v>
      </c>
      <c r="X91" s="46">
        <v>4</v>
      </c>
      <c r="Y91" s="43" t="s">
        <v>52</v>
      </c>
      <c r="Z91" s="45"/>
      <c r="AA91" s="41"/>
      <c r="AB91" s="42"/>
      <c r="AC91" s="43" t="s">
        <v>52</v>
      </c>
      <c r="AD91" s="46"/>
      <c r="AE91" s="43" t="s">
        <v>52</v>
      </c>
      <c r="AF91" s="45"/>
      <c r="AG91" s="41"/>
      <c r="AH91" s="42"/>
      <c r="AI91" s="43" t="s">
        <v>52</v>
      </c>
      <c r="AJ91" s="46"/>
      <c r="AK91" s="43" t="s">
        <v>52</v>
      </c>
      <c r="AL91" s="45"/>
      <c r="AM91" s="47"/>
      <c r="AN91" s="48" t="s">
        <v>135</v>
      </c>
      <c r="AO91" s="49"/>
      <c r="AP91" s="49"/>
      <c r="AQ91" s="50"/>
    </row>
    <row r="92" spans="1:43" ht="78.75" customHeight="1" thickBot="1">
      <c r="A92" s="55">
        <v>56</v>
      </c>
      <c r="B92" s="54" t="s">
        <v>334</v>
      </c>
      <c r="C92" s="54" t="s">
        <v>131</v>
      </c>
      <c r="D92" s="54" t="s">
        <v>160</v>
      </c>
      <c r="E92" s="57">
        <v>29.728</v>
      </c>
      <c r="F92" s="58">
        <v>29.728</v>
      </c>
      <c r="G92" s="57">
        <v>29</v>
      </c>
      <c r="H92" s="67" t="s">
        <v>335</v>
      </c>
      <c r="I92" s="91" t="s">
        <v>46</v>
      </c>
      <c r="J92" s="92" t="s">
        <v>336</v>
      </c>
      <c r="K92" s="57">
        <v>29.728</v>
      </c>
      <c r="L92" s="34">
        <v>34</v>
      </c>
      <c r="M92" s="34">
        <v>4.2719999999999985</v>
      </c>
      <c r="N92" s="34">
        <v>0</v>
      </c>
      <c r="O92" s="62" t="s">
        <v>95</v>
      </c>
      <c r="P92" s="63" t="s">
        <v>337</v>
      </c>
      <c r="Q92" s="64"/>
      <c r="R92" s="64" t="s">
        <v>311</v>
      </c>
      <c r="S92" s="39" t="s">
        <v>319</v>
      </c>
      <c r="T92" s="40" t="s">
        <v>320</v>
      </c>
      <c r="U92" s="41" t="s">
        <v>51</v>
      </c>
      <c r="V92" s="42" t="s">
        <v>134</v>
      </c>
      <c r="W92" s="43" t="s">
        <v>52</v>
      </c>
      <c r="X92" s="46">
        <v>5</v>
      </c>
      <c r="Y92" s="43" t="s">
        <v>52</v>
      </c>
      <c r="Z92" s="45"/>
      <c r="AA92" s="41"/>
      <c r="AB92" s="42"/>
      <c r="AC92" s="43" t="s">
        <v>52</v>
      </c>
      <c r="AD92" s="46"/>
      <c r="AE92" s="43" t="s">
        <v>52</v>
      </c>
      <c r="AF92" s="45"/>
      <c r="AG92" s="41"/>
      <c r="AH92" s="42"/>
      <c r="AI92" s="43" t="s">
        <v>52</v>
      </c>
      <c r="AJ92" s="46"/>
      <c r="AK92" s="43" t="s">
        <v>52</v>
      </c>
      <c r="AL92" s="45"/>
      <c r="AM92" s="47"/>
      <c r="AN92" s="48" t="s">
        <v>135</v>
      </c>
      <c r="AO92" s="49"/>
      <c r="AP92" s="49"/>
      <c r="AQ92" s="50"/>
    </row>
    <row r="93" spans="1:43" ht="21" customHeight="1">
      <c r="A93" s="17"/>
      <c r="B93" s="18" t="s">
        <v>338</v>
      </c>
      <c r="C93" s="18"/>
      <c r="D93" s="18"/>
      <c r="E93" s="51"/>
      <c r="F93" s="20"/>
      <c r="G93" s="20"/>
      <c r="H93" s="20"/>
      <c r="I93" s="20"/>
      <c r="J93" s="20"/>
      <c r="K93" s="52"/>
      <c r="L93" s="21"/>
      <c r="M93" s="21"/>
      <c r="N93" s="22"/>
      <c r="O93" s="22"/>
      <c r="P93" s="20"/>
      <c r="Q93" s="19"/>
      <c r="R93" s="19"/>
      <c r="S93" s="19"/>
      <c r="T93" s="23"/>
      <c r="U93" s="23"/>
      <c r="V93" s="23"/>
      <c r="W93" s="23"/>
      <c r="X93" s="23"/>
      <c r="Y93" s="23"/>
      <c r="Z93" s="23"/>
      <c r="AA93" s="23"/>
      <c r="AB93" s="23"/>
      <c r="AC93" s="23"/>
      <c r="AD93" s="23"/>
      <c r="AE93" s="23"/>
      <c r="AF93" s="23"/>
      <c r="AG93" s="23"/>
      <c r="AH93" s="23"/>
      <c r="AI93" s="23"/>
      <c r="AJ93" s="23"/>
      <c r="AK93" s="23"/>
      <c r="AL93" s="23"/>
      <c r="AM93" s="23"/>
      <c r="AN93" s="23"/>
      <c r="AO93" s="19"/>
      <c r="AP93" s="19"/>
      <c r="AQ93" s="24"/>
    </row>
    <row r="94" spans="1:43" ht="179.25" customHeight="1">
      <c r="A94" s="55">
        <v>57</v>
      </c>
      <c r="B94" s="54" t="s">
        <v>339</v>
      </c>
      <c r="C94" s="54" t="s">
        <v>294</v>
      </c>
      <c r="D94" s="54" t="s">
        <v>340</v>
      </c>
      <c r="E94" s="57">
        <v>135836.726</v>
      </c>
      <c r="F94" s="58">
        <v>145228.398029</v>
      </c>
      <c r="G94" s="57">
        <v>137072.553178</v>
      </c>
      <c r="H94" s="95" t="s">
        <v>341</v>
      </c>
      <c r="I94" s="91" t="s">
        <v>46</v>
      </c>
      <c r="J94" s="92" t="s">
        <v>342</v>
      </c>
      <c r="K94" s="57">
        <v>118780</v>
      </c>
      <c r="L94" s="34">
        <v>125300</v>
      </c>
      <c r="M94" s="34">
        <v>6520</v>
      </c>
      <c r="N94" s="34">
        <v>0</v>
      </c>
      <c r="O94" s="62" t="s">
        <v>46</v>
      </c>
      <c r="P94" s="63" t="s">
        <v>343</v>
      </c>
      <c r="Q94" s="64" t="s">
        <v>344</v>
      </c>
      <c r="R94" s="64" t="s">
        <v>345</v>
      </c>
      <c r="S94" s="39" t="s">
        <v>103</v>
      </c>
      <c r="T94" s="40" t="s">
        <v>346</v>
      </c>
      <c r="U94" s="41" t="s">
        <v>51</v>
      </c>
      <c r="V94" s="42"/>
      <c r="W94" s="43" t="s">
        <v>52</v>
      </c>
      <c r="X94" s="46">
        <v>54</v>
      </c>
      <c r="Y94" s="43" t="s">
        <v>52</v>
      </c>
      <c r="Z94" s="45"/>
      <c r="AA94" s="41"/>
      <c r="AB94" s="42"/>
      <c r="AC94" s="43" t="s">
        <v>52</v>
      </c>
      <c r="AD94" s="46"/>
      <c r="AE94" s="43" t="s">
        <v>52</v>
      </c>
      <c r="AF94" s="45"/>
      <c r="AG94" s="41"/>
      <c r="AH94" s="42"/>
      <c r="AI94" s="43" t="s">
        <v>52</v>
      </c>
      <c r="AJ94" s="46"/>
      <c r="AK94" s="43" t="s">
        <v>52</v>
      </c>
      <c r="AL94" s="45"/>
      <c r="AM94" s="47"/>
      <c r="AN94" s="48" t="s">
        <v>97</v>
      </c>
      <c r="AO94" s="49"/>
      <c r="AP94" s="49" t="s">
        <v>54</v>
      </c>
      <c r="AQ94" s="50"/>
    </row>
    <row r="95" spans="1:43" ht="157.5" customHeight="1">
      <c r="A95" s="55">
        <v>58</v>
      </c>
      <c r="B95" s="54" t="s">
        <v>347</v>
      </c>
      <c r="C95" s="54" t="s">
        <v>294</v>
      </c>
      <c r="D95" s="54" t="s">
        <v>354</v>
      </c>
      <c r="E95" s="57">
        <v>150.348</v>
      </c>
      <c r="F95" s="57">
        <v>150.348</v>
      </c>
      <c r="G95" s="57">
        <v>101.25</v>
      </c>
      <c r="H95" s="67" t="s">
        <v>348</v>
      </c>
      <c r="I95" s="91" t="s">
        <v>46</v>
      </c>
      <c r="J95" s="92" t="s">
        <v>349</v>
      </c>
      <c r="K95" s="57">
        <v>100</v>
      </c>
      <c r="L95" s="34">
        <v>100</v>
      </c>
      <c r="M95" s="34">
        <v>0</v>
      </c>
      <c r="N95" s="34">
        <v>0</v>
      </c>
      <c r="O95" s="62" t="s">
        <v>46</v>
      </c>
      <c r="P95" s="63" t="s">
        <v>350</v>
      </c>
      <c r="Q95" s="64"/>
      <c r="R95" s="64" t="s">
        <v>351</v>
      </c>
      <c r="S95" s="39" t="s">
        <v>103</v>
      </c>
      <c r="T95" s="68" t="s">
        <v>352</v>
      </c>
      <c r="U95" s="41" t="s">
        <v>51</v>
      </c>
      <c r="V95" s="42"/>
      <c r="W95" s="43" t="s">
        <v>52</v>
      </c>
      <c r="X95" s="46">
        <v>55</v>
      </c>
      <c r="Y95" s="43" t="s">
        <v>52</v>
      </c>
      <c r="Z95" s="45"/>
      <c r="AA95" s="41"/>
      <c r="AB95" s="42"/>
      <c r="AC95" s="43" t="s">
        <v>52</v>
      </c>
      <c r="AD95" s="46"/>
      <c r="AE95" s="43" t="s">
        <v>52</v>
      </c>
      <c r="AF95" s="45"/>
      <c r="AG95" s="41"/>
      <c r="AH95" s="42"/>
      <c r="AI95" s="43" t="s">
        <v>52</v>
      </c>
      <c r="AJ95" s="46"/>
      <c r="AK95" s="43" t="s">
        <v>52</v>
      </c>
      <c r="AL95" s="45"/>
      <c r="AM95" s="47"/>
      <c r="AN95" s="48" t="s">
        <v>97</v>
      </c>
      <c r="AO95" s="49" t="s">
        <v>54</v>
      </c>
      <c r="AP95" s="49"/>
      <c r="AQ95" s="50"/>
    </row>
    <row r="96" spans="1:43" ht="127.5" customHeight="1">
      <c r="A96" s="55">
        <v>59</v>
      </c>
      <c r="B96" s="54" t="s">
        <v>353</v>
      </c>
      <c r="C96" s="54" t="s">
        <v>294</v>
      </c>
      <c r="D96" s="54" t="s">
        <v>354</v>
      </c>
      <c r="E96" s="57">
        <v>61.714</v>
      </c>
      <c r="F96" s="57">
        <v>61.714</v>
      </c>
      <c r="G96" s="57">
        <v>57.606739</v>
      </c>
      <c r="H96" s="67" t="s">
        <v>355</v>
      </c>
      <c r="I96" s="91" t="s">
        <v>46</v>
      </c>
      <c r="J96" s="92" t="s">
        <v>349</v>
      </c>
      <c r="K96" s="57">
        <v>61.714</v>
      </c>
      <c r="L96" s="34">
        <v>61.714</v>
      </c>
      <c r="M96" s="34">
        <v>0</v>
      </c>
      <c r="N96" s="34">
        <v>0</v>
      </c>
      <c r="O96" s="62" t="s">
        <v>176</v>
      </c>
      <c r="P96" s="63" t="s">
        <v>356</v>
      </c>
      <c r="Q96" s="64"/>
      <c r="R96" s="64" t="s">
        <v>351</v>
      </c>
      <c r="S96" s="39" t="s">
        <v>208</v>
      </c>
      <c r="T96" s="68" t="s">
        <v>357</v>
      </c>
      <c r="U96" s="41" t="s">
        <v>51</v>
      </c>
      <c r="V96" s="42"/>
      <c r="W96" s="43" t="s">
        <v>52</v>
      </c>
      <c r="X96" s="46">
        <v>56</v>
      </c>
      <c r="Y96" s="43" t="s">
        <v>52</v>
      </c>
      <c r="Z96" s="45"/>
      <c r="AA96" s="41"/>
      <c r="AB96" s="42"/>
      <c r="AC96" s="43" t="s">
        <v>52</v>
      </c>
      <c r="AD96" s="46"/>
      <c r="AE96" s="43" t="s">
        <v>52</v>
      </c>
      <c r="AF96" s="45"/>
      <c r="AG96" s="41"/>
      <c r="AH96" s="42"/>
      <c r="AI96" s="43" t="s">
        <v>52</v>
      </c>
      <c r="AJ96" s="46"/>
      <c r="AK96" s="43" t="s">
        <v>52</v>
      </c>
      <c r="AL96" s="45"/>
      <c r="AM96" s="47"/>
      <c r="AN96" s="48" t="s">
        <v>97</v>
      </c>
      <c r="AO96" s="49" t="s">
        <v>54</v>
      </c>
      <c r="AP96" s="49"/>
      <c r="AQ96" s="50"/>
    </row>
    <row r="97" spans="1:43" ht="127.5" customHeight="1">
      <c r="A97" s="55">
        <v>60</v>
      </c>
      <c r="B97" s="54" t="s">
        <v>358</v>
      </c>
      <c r="C97" s="54" t="s">
        <v>359</v>
      </c>
      <c r="D97" s="54" t="s">
        <v>42</v>
      </c>
      <c r="E97" s="57">
        <v>9422.566</v>
      </c>
      <c r="F97" s="58">
        <v>8111.214</v>
      </c>
      <c r="G97" s="57">
        <v>8088.62</v>
      </c>
      <c r="H97" s="67" t="s">
        <v>43</v>
      </c>
      <c r="I97" s="91" t="s">
        <v>46</v>
      </c>
      <c r="J97" s="92" t="s">
        <v>360</v>
      </c>
      <c r="K97" s="57">
        <v>7996.396</v>
      </c>
      <c r="L97" s="57">
        <v>7996.3</v>
      </c>
      <c r="M97" s="34">
        <v>-0.09599999999954889</v>
      </c>
      <c r="N97" s="96">
        <v>0</v>
      </c>
      <c r="O97" s="89" t="s">
        <v>46</v>
      </c>
      <c r="P97" s="97" t="s">
        <v>361</v>
      </c>
      <c r="Q97" s="64" t="s">
        <v>362</v>
      </c>
      <c r="R97" s="64" t="s">
        <v>363</v>
      </c>
      <c r="S97" s="39" t="s">
        <v>103</v>
      </c>
      <c r="T97" s="68" t="s">
        <v>364</v>
      </c>
      <c r="U97" s="41" t="s">
        <v>51</v>
      </c>
      <c r="V97" s="42"/>
      <c r="W97" s="43" t="s">
        <v>52</v>
      </c>
      <c r="X97" s="46">
        <v>57</v>
      </c>
      <c r="Y97" s="43" t="s">
        <v>52</v>
      </c>
      <c r="Z97" s="45"/>
      <c r="AA97" s="41"/>
      <c r="AB97" s="42"/>
      <c r="AC97" s="43" t="s">
        <v>52</v>
      </c>
      <c r="AD97" s="46"/>
      <c r="AE97" s="43" t="s">
        <v>52</v>
      </c>
      <c r="AF97" s="45"/>
      <c r="AG97" s="41"/>
      <c r="AH97" s="42"/>
      <c r="AI97" s="43" t="s">
        <v>52</v>
      </c>
      <c r="AJ97" s="46"/>
      <c r="AK97" s="43" t="s">
        <v>52</v>
      </c>
      <c r="AL97" s="45"/>
      <c r="AM97" s="47"/>
      <c r="AN97" s="48" t="s">
        <v>365</v>
      </c>
      <c r="AO97" s="49"/>
      <c r="AP97" s="49" t="s">
        <v>54</v>
      </c>
      <c r="AQ97" s="50"/>
    </row>
    <row r="98" spans="1:43" ht="67.5">
      <c r="A98" s="55">
        <v>61</v>
      </c>
      <c r="B98" s="54" t="s">
        <v>366</v>
      </c>
      <c r="C98" s="54" t="s">
        <v>359</v>
      </c>
      <c r="D98" s="54" t="s">
        <v>42</v>
      </c>
      <c r="E98" s="57">
        <v>2.195</v>
      </c>
      <c r="F98" s="57">
        <v>2.195</v>
      </c>
      <c r="G98" s="57">
        <v>1.101037</v>
      </c>
      <c r="H98" s="67" t="s">
        <v>43</v>
      </c>
      <c r="I98" s="91" t="s">
        <v>46</v>
      </c>
      <c r="J98" s="92" t="s">
        <v>367</v>
      </c>
      <c r="K98" s="57">
        <v>2.195</v>
      </c>
      <c r="L98" s="57">
        <v>2.195</v>
      </c>
      <c r="M98" s="57">
        <v>0</v>
      </c>
      <c r="N98" s="96">
        <v>0</v>
      </c>
      <c r="O98" s="89" t="s">
        <v>46</v>
      </c>
      <c r="P98" s="97" t="s">
        <v>368</v>
      </c>
      <c r="Q98" s="64"/>
      <c r="R98" s="64" t="s">
        <v>363</v>
      </c>
      <c r="S98" s="39" t="s">
        <v>208</v>
      </c>
      <c r="T98" s="40" t="s">
        <v>369</v>
      </c>
      <c r="U98" s="41" t="s">
        <v>51</v>
      </c>
      <c r="V98" s="42"/>
      <c r="W98" s="43" t="s">
        <v>52</v>
      </c>
      <c r="X98" s="46">
        <v>58</v>
      </c>
      <c r="Y98" s="43" t="s">
        <v>52</v>
      </c>
      <c r="Z98" s="45"/>
      <c r="AA98" s="41"/>
      <c r="AB98" s="42"/>
      <c r="AC98" s="43" t="s">
        <v>52</v>
      </c>
      <c r="AD98" s="46"/>
      <c r="AE98" s="43" t="s">
        <v>52</v>
      </c>
      <c r="AF98" s="45"/>
      <c r="AG98" s="41"/>
      <c r="AH98" s="42"/>
      <c r="AI98" s="43" t="s">
        <v>52</v>
      </c>
      <c r="AJ98" s="46"/>
      <c r="AK98" s="43" t="s">
        <v>52</v>
      </c>
      <c r="AL98" s="45"/>
      <c r="AM98" s="47"/>
      <c r="AN98" s="48" t="s">
        <v>370</v>
      </c>
      <c r="AO98" s="49"/>
      <c r="AP98" s="49"/>
      <c r="AQ98" s="50"/>
    </row>
    <row r="99" spans="1:43" ht="128.25" customHeight="1">
      <c r="A99" s="55">
        <v>62</v>
      </c>
      <c r="B99" s="54" t="s">
        <v>371</v>
      </c>
      <c r="C99" s="54" t="s">
        <v>294</v>
      </c>
      <c r="D99" s="54" t="s">
        <v>354</v>
      </c>
      <c r="E99" s="57">
        <v>2572</v>
      </c>
      <c r="F99" s="58">
        <v>2260</v>
      </c>
      <c r="G99" s="57">
        <v>1740.792287</v>
      </c>
      <c r="H99" s="67" t="s">
        <v>372</v>
      </c>
      <c r="I99" s="91" t="s">
        <v>46</v>
      </c>
      <c r="J99" s="92" t="s">
        <v>349</v>
      </c>
      <c r="K99" s="57">
        <v>2572</v>
      </c>
      <c r="L99" s="98">
        <v>2572</v>
      </c>
      <c r="M99" s="98">
        <v>0</v>
      </c>
      <c r="N99" s="98">
        <v>0</v>
      </c>
      <c r="O99" s="99" t="s">
        <v>46</v>
      </c>
      <c r="P99" s="54" t="s">
        <v>373</v>
      </c>
      <c r="Q99" s="64"/>
      <c r="R99" s="64" t="s">
        <v>363</v>
      </c>
      <c r="S99" s="39" t="s">
        <v>208</v>
      </c>
      <c r="T99" s="68" t="s">
        <v>374</v>
      </c>
      <c r="U99" s="41" t="s">
        <v>51</v>
      </c>
      <c r="V99" s="42"/>
      <c r="W99" s="43" t="s">
        <v>52</v>
      </c>
      <c r="X99" s="46">
        <v>59</v>
      </c>
      <c r="Y99" s="43" t="s">
        <v>52</v>
      </c>
      <c r="Z99" s="45"/>
      <c r="AA99" s="41"/>
      <c r="AB99" s="42"/>
      <c r="AC99" s="43" t="s">
        <v>52</v>
      </c>
      <c r="AD99" s="46"/>
      <c r="AE99" s="43" t="s">
        <v>52</v>
      </c>
      <c r="AF99" s="45"/>
      <c r="AG99" s="41"/>
      <c r="AH99" s="42"/>
      <c r="AI99" s="43" t="s">
        <v>52</v>
      </c>
      <c r="AJ99" s="46"/>
      <c r="AK99" s="43" t="s">
        <v>52</v>
      </c>
      <c r="AL99" s="45"/>
      <c r="AM99" s="47"/>
      <c r="AN99" s="48" t="s">
        <v>97</v>
      </c>
      <c r="AO99" s="49"/>
      <c r="AP99" s="49"/>
      <c r="AQ99" s="50"/>
    </row>
    <row r="100" spans="1:43" ht="65.25" customHeight="1">
      <c r="A100" s="55">
        <v>63</v>
      </c>
      <c r="B100" s="54" t="s">
        <v>375</v>
      </c>
      <c r="C100" s="54" t="s">
        <v>359</v>
      </c>
      <c r="D100" s="54" t="s">
        <v>42</v>
      </c>
      <c r="E100" s="57">
        <v>3.2</v>
      </c>
      <c r="F100" s="57">
        <v>3.2</v>
      </c>
      <c r="G100" s="57">
        <v>3.2</v>
      </c>
      <c r="H100" s="67" t="s">
        <v>43</v>
      </c>
      <c r="I100" s="91" t="s">
        <v>46</v>
      </c>
      <c r="J100" s="92" t="s">
        <v>367</v>
      </c>
      <c r="K100" s="57">
        <v>3.1</v>
      </c>
      <c r="L100" s="57">
        <v>3.4</v>
      </c>
      <c r="M100" s="57">
        <v>0.2999999999999998</v>
      </c>
      <c r="N100" s="57">
        <v>0</v>
      </c>
      <c r="O100" s="89" t="s">
        <v>46</v>
      </c>
      <c r="P100" s="54" t="s">
        <v>376</v>
      </c>
      <c r="Q100" s="64"/>
      <c r="R100" s="64" t="s">
        <v>363</v>
      </c>
      <c r="S100" s="39" t="s">
        <v>208</v>
      </c>
      <c r="T100" s="68" t="s">
        <v>377</v>
      </c>
      <c r="U100" s="41" t="s">
        <v>51</v>
      </c>
      <c r="V100" s="42"/>
      <c r="W100" s="43" t="s">
        <v>52</v>
      </c>
      <c r="X100" s="46">
        <v>60</v>
      </c>
      <c r="Y100" s="43" t="s">
        <v>52</v>
      </c>
      <c r="Z100" s="45"/>
      <c r="AA100" s="41"/>
      <c r="AB100" s="42"/>
      <c r="AC100" s="43" t="s">
        <v>52</v>
      </c>
      <c r="AD100" s="46"/>
      <c r="AE100" s="43" t="s">
        <v>52</v>
      </c>
      <c r="AF100" s="45"/>
      <c r="AG100" s="41"/>
      <c r="AH100" s="42"/>
      <c r="AI100" s="43" t="s">
        <v>52</v>
      </c>
      <c r="AJ100" s="46"/>
      <c r="AK100" s="43" t="s">
        <v>52</v>
      </c>
      <c r="AL100" s="45"/>
      <c r="AM100" s="47"/>
      <c r="AN100" s="48" t="s">
        <v>370</v>
      </c>
      <c r="AO100" s="49" t="s">
        <v>54</v>
      </c>
      <c r="AP100" s="49"/>
      <c r="AQ100" s="50"/>
    </row>
    <row r="101" spans="1:43" ht="66.75" customHeight="1">
      <c r="A101" s="55">
        <v>64</v>
      </c>
      <c r="B101" s="54" t="s">
        <v>378</v>
      </c>
      <c r="C101" s="54" t="s">
        <v>359</v>
      </c>
      <c r="D101" s="54" t="s">
        <v>42</v>
      </c>
      <c r="E101" s="57">
        <v>4.3</v>
      </c>
      <c r="F101" s="57">
        <v>4.3</v>
      </c>
      <c r="G101" s="57">
        <v>4.266</v>
      </c>
      <c r="H101" s="67" t="s">
        <v>43</v>
      </c>
      <c r="I101" s="91" t="s">
        <v>46</v>
      </c>
      <c r="J101" s="92" t="s">
        <v>367</v>
      </c>
      <c r="K101" s="57">
        <v>4.3</v>
      </c>
      <c r="L101" s="57">
        <v>4.3</v>
      </c>
      <c r="M101" s="57">
        <v>0</v>
      </c>
      <c r="N101" s="57">
        <v>0</v>
      </c>
      <c r="O101" s="89" t="s">
        <v>46</v>
      </c>
      <c r="P101" s="54" t="s">
        <v>379</v>
      </c>
      <c r="Q101" s="64"/>
      <c r="R101" s="64" t="s">
        <v>363</v>
      </c>
      <c r="S101" s="39" t="s">
        <v>208</v>
      </c>
      <c r="T101" s="68" t="s">
        <v>377</v>
      </c>
      <c r="U101" s="41" t="s">
        <v>51</v>
      </c>
      <c r="V101" s="42"/>
      <c r="W101" s="43" t="s">
        <v>52</v>
      </c>
      <c r="X101" s="46">
        <v>61</v>
      </c>
      <c r="Y101" s="43" t="s">
        <v>52</v>
      </c>
      <c r="Z101" s="45"/>
      <c r="AA101" s="41"/>
      <c r="AB101" s="42"/>
      <c r="AC101" s="43" t="s">
        <v>52</v>
      </c>
      <c r="AD101" s="46"/>
      <c r="AE101" s="43" t="s">
        <v>52</v>
      </c>
      <c r="AF101" s="45"/>
      <c r="AG101" s="41"/>
      <c r="AH101" s="42"/>
      <c r="AI101" s="43" t="s">
        <v>52</v>
      </c>
      <c r="AJ101" s="46"/>
      <c r="AK101" s="43" t="s">
        <v>52</v>
      </c>
      <c r="AL101" s="45"/>
      <c r="AM101" s="47"/>
      <c r="AN101" s="48" t="s">
        <v>370</v>
      </c>
      <c r="AO101" s="49" t="s">
        <v>54</v>
      </c>
      <c r="AP101" s="49"/>
      <c r="AQ101" s="50"/>
    </row>
    <row r="102" spans="1:43" ht="75.75" customHeight="1">
      <c r="A102" s="55">
        <v>65</v>
      </c>
      <c r="B102" s="54" t="s">
        <v>380</v>
      </c>
      <c r="C102" s="54" t="s">
        <v>359</v>
      </c>
      <c r="D102" s="54" t="s">
        <v>42</v>
      </c>
      <c r="E102" s="57">
        <v>3413</v>
      </c>
      <c r="F102" s="58">
        <v>3377.429</v>
      </c>
      <c r="G102" s="57">
        <v>3375.729</v>
      </c>
      <c r="H102" s="67" t="s">
        <v>43</v>
      </c>
      <c r="I102" s="91" t="s">
        <v>46</v>
      </c>
      <c r="J102" s="92" t="s">
        <v>381</v>
      </c>
      <c r="K102" s="57">
        <v>1808</v>
      </c>
      <c r="L102" s="57">
        <v>2500</v>
      </c>
      <c r="M102" s="57">
        <v>692</v>
      </c>
      <c r="N102" s="96">
        <v>0</v>
      </c>
      <c r="O102" s="89" t="s">
        <v>46</v>
      </c>
      <c r="P102" s="97" t="s">
        <v>382</v>
      </c>
      <c r="Q102" s="64" t="s">
        <v>383</v>
      </c>
      <c r="R102" s="64" t="s">
        <v>363</v>
      </c>
      <c r="S102" s="39" t="s">
        <v>208</v>
      </c>
      <c r="T102" s="40" t="s">
        <v>384</v>
      </c>
      <c r="U102" s="41" t="s">
        <v>51</v>
      </c>
      <c r="V102" s="42"/>
      <c r="W102" s="43" t="s">
        <v>52</v>
      </c>
      <c r="X102" s="46">
        <v>62</v>
      </c>
      <c r="Y102" s="43" t="s">
        <v>52</v>
      </c>
      <c r="Z102" s="45"/>
      <c r="AA102" s="41"/>
      <c r="AB102" s="42"/>
      <c r="AC102" s="43" t="s">
        <v>52</v>
      </c>
      <c r="AD102" s="46"/>
      <c r="AE102" s="43" t="s">
        <v>52</v>
      </c>
      <c r="AF102" s="45"/>
      <c r="AG102" s="41"/>
      <c r="AH102" s="42"/>
      <c r="AI102" s="43" t="s">
        <v>52</v>
      </c>
      <c r="AJ102" s="46"/>
      <c r="AK102" s="43" t="s">
        <v>52</v>
      </c>
      <c r="AL102" s="45"/>
      <c r="AM102" s="47"/>
      <c r="AN102" s="48" t="s">
        <v>385</v>
      </c>
      <c r="AO102" s="49"/>
      <c r="AP102" s="49" t="s">
        <v>54</v>
      </c>
      <c r="AQ102" s="50"/>
    </row>
    <row r="103" spans="1:43" ht="82.5" customHeight="1">
      <c r="A103" s="55">
        <v>66</v>
      </c>
      <c r="B103" s="54" t="s">
        <v>386</v>
      </c>
      <c r="C103" s="54" t="s">
        <v>359</v>
      </c>
      <c r="D103" s="54" t="s">
        <v>42</v>
      </c>
      <c r="E103" s="57">
        <v>1965</v>
      </c>
      <c r="F103" s="58">
        <v>1887.088</v>
      </c>
      <c r="G103" s="57">
        <v>1874.518</v>
      </c>
      <c r="H103" s="67" t="s">
        <v>43</v>
      </c>
      <c r="I103" s="91" t="s">
        <v>46</v>
      </c>
      <c r="J103" s="92" t="s">
        <v>367</v>
      </c>
      <c r="K103" s="57">
        <v>1166</v>
      </c>
      <c r="L103" s="57">
        <v>1359</v>
      </c>
      <c r="M103" s="57">
        <v>193</v>
      </c>
      <c r="N103" s="96">
        <v>0</v>
      </c>
      <c r="O103" s="89" t="s">
        <v>46</v>
      </c>
      <c r="P103" s="97" t="s">
        <v>387</v>
      </c>
      <c r="Q103" s="64" t="s">
        <v>388</v>
      </c>
      <c r="R103" s="64" t="s">
        <v>363</v>
      </c>
      <c r="S103" s="39" t="s">
        <v>208</v>
      </c>
      <c r="T103" s="40" t="s">
        <v>389</v>
      </c>
      <c r="U103" s="41" t="s">
        <v>51</v>
      </c>
      <c r="V103" s="42"/>
      <c r="W103" s="43" t="s">
        <v>52</v>
      </c>
      <c r="X103" s="46">
        <v>63</v>
      </c>
      <c r="Y103" s="43" t="s">
        <v>52</v>
      </c>
      <c r="Z103" s="45"/>
      <c r="AA103" s="41"/>
      <c r="AB103" s="42"/>
      <c r="AC103" s="43" t="s">
        <v>52</v>
      </c>
      <c r="AD103" s="46"/>
      <c r="AE103" s="43" t="s">
        <v>52</v>
      </c>
      <c r="AF103" s="45"/>
      <c r="AG103" s="41"/>
      <c r="AH103" s="42"/>
      <c r="AI103" s="43" t="s">
        <v>52</v>
      </c>
      <c r="AJ103" s="46"/>
      <c r="AK103" s="43" t="s">
        <v>52</v>
      </c>
      <c r="AL103" s="45"/>
      <c r="AM103" s="47"/>
      <c r="AN103" s="48" t="s">
        <v>370</v>
      </c>
      <c r="AO103" s="49"/>
      <c r="AP103" s="49" t="s">
        <v>54</v>
      </c>
      <c r="AQ103" s="50" t="s">
        <v>105</v>
      </c>
    </row>
    <row r="104" spans="1:43" ht="76.5" customHeight="1">
      <c r="A104" s="55">
        <v>67</v>
      </c>
      <c r="B104" s="54" t="s">
        <v>390</v>
      </c>
      <c r="C104" s="54" t="s">
        <v>359</v>
      </c>
      <c r="D104" s="54" t="s">
        <v>42</v>
      </c>
      <c r="E104" s="57">
        <v>2628.164</v>
      </c>
      <c r="F104" s="58">
        <v>2909.7336</v>
      </c>
      <c r="G104" s="57">
        <v>2876.077616</v>
      </c>
      <c r="H104" s="67" t="s">
        <v>43</v>
      </c>
      <c r="I104" s="91" t="s">
        <v>46</v>
      </c>
      <c r="J104" s="92" t="s">
        <v>381</v>
      </c>
      <c r="K104" s="57">
        <v>2380.574</v>
      </c>
      <c r="L104" s="57">
        <v>2597.517</v>
      </c>
      <c r="M104" s="57">
        <v>216.94299999999976</v>
      </c>
      <c r="N104" s="57">
        <v>0</v>
      </c>
      <c r="O104" s="89" t="s">
        <v>46</v>
      </c>
      <c r="P104" s="54" t="s">
        <v>376</v>
      </c>
      <c r="Q104" s="64" t="s">
        <v>391</v>
      </c>
      <c r="R104" s="64" t="s">
        <v>363</v>
      </c>
      <c r="S104" s="39" t="s">
        <v>208</v>
      </c>
      <c r="T104" s="40" t="s">
        <v>392</v>
      </c>
      <c r="U104" s="41" t="s">
        <v>51</v>
      </c>
      <c r="V104" s="42"/>
      <c r="W104" s="43" t="s">
        <v>52</v>
      </c>
      <c r="X104" s="46">
        <v>64</v>
      </c>
      <c r="Y104" s="43" t="s">
        <v>52</v>
      </c>
      <c r="Z104" s="45"/>
      <c r="AA104" s="41"/>
      <c r="AB104" s="42"/>
      <c r="AC104" s="43" t="s">
        <v>52</v>
      </c>
      <c r="AD104" s="46"/>
      <c r="AE104" s="43" t="s">
        <v>52</v>
      </c>
      <c r="AF104" s="45"/>
      <c r="AG104" s="41"/>
      <c r="AH104" s="42"/>
      <c r="AI104" s="43" t="s">
        <v>52</v>
      </c>
      <c r="AJ104" s="46"/>
      <c r="AK104" s="43" t="s">
        <v>52</v>
      </c>
      <c r="AL104" s="45"/>
      <c r="AM104" s="47"/>
      <c r="AN104" s="48" t="s">
        <v>385</v>
      </c>
      <c r="AO104" s="49" t="s">
        <v>54</v>
      </c>
      <c r="AP104" s="49"/>
      <c r="AQ104" s="50"/>
    </row>
    <row r="105" spans="1:43" ht="75.75" customHeight="1">
      <c r="A105" s="55">
        <v>68</v>
      </c>
      <c r="B105" s="54" t="s">
        <v>393</v>
      </c>
      <c r="C105" s="54" t="s">
        <v>359</v>
      </c>
      <c r="D105" s="54" t="s">
        <v>42</v>
      </c>
      <c r="E105" s="57">
        <v>320</v>
      </c>
      <c r="F105" s="58">
        <v>329.566</v>
      </c>
      <c r="G105" s="57">
        <v>311</v>
      </c>
      <c r="H105" s="67" t="s">
        <v>43</v>
      </c>
      <c r="I105" s="91" t="s">
        <v>46</v>
      </c>
      <c r="J105" s="92" t="s">
        <v>381</v>
      </c>
      <c r="K105" s="57">
        <v>320</v>
      </c>
      <c r="L105" s="57">
        <v>292</v>
      </c>
      <c r="M105" s="57">
        <v>-28</v>
      </c>
      <c r="N105" s="57">
        <v>0</v>
      </c>
      <c r="O105" s="91" t="s">
        <v>46</v>
      </c>
      <c r="P105" s="92" t="s">
        <v>394</v>
      </c>
      <c r="Q105" s="64" t="s">
        <v>395</v>
      </c>
      <c r="R105" s="64" t="s">
        <v>363</v>
      </c>
      <c r="S105" s="39" t="s">
        <v>208</v>
      </c>
      <c r="T105" s="40" t="s">
        <v>396</v>
      </c>
      <c r="U105" s="41" t="s">
        <v>51</v>
      </c>
      <c r="V105" s="42"/>
      <c r="W105" s="43" t="s">
        <v>52</v>
      </c>
      <c r="X105" s="46">
        <v>65</v>
      </c>
      <c r="Y105" s="43" t="s">
        <v>52</v>
      </c>
      <c r="Z105" s="45"/>
      <c r="AA105" s="41"/>
      <c r="AB105" s="42"/>
      <c r="AC105" s="43" t="s">
        <v>52</v>
      </c>
      <c r="AD105" s="46"/>
      <c r="AE105" s="43" t="s">
        <v>52</v>
      </c>
      <c r="AF105" s="45"/>
      <c r="AG105" s="41"/>
      <c r="AH105" s="42"/>
      <c r="AI105" s="43" t="s">
        <v>52</v>
      </c>
      <c r="AJ105" s="46"/>
      <c r="AK105" s="43" t="s">
        <v>52</v>
      </c>
      <c r="AL105" s="45"/>
      <c r="AM105" s="47"/>
      <c r="AN105" s="48" t="s">
        <v>365</v>
      </c>
      <c r="AO105" s="49"/>
      <c r="AP105" s="49" t="s">
        <v>54</v>
      </c>
      <c r="AQ105" s="50"/>
    </row>
    <row r="106" spans="1:43" ht="76.5" customHeight="1">
      <c r="A106" s="55">
        <v>69</v>
      </c>
      <c r="B106" s="54" t="s">
        <v>397</v>
      </c>
      <c r="C106" s="54" t="s">
        <v>359</v>
      </c>
      <c r="D106" s="54" t="s">
        <v>42</v>
      </c>
      <c r="E106" s="57">
        <v>315</v>
      </c>
      <c r="F106" s="58">
        <v>282.5748</v>
      </c>
      <c r="G106" s="57">
        <v>247.6786</v>
      </c>
      <c r="H106" s="67" t="s">
        <v>43</v>
      </c>
      <c r="I106" s="91" t="s">
        <v>46</v>
      </c>
      <c r="J106" s="92" t="s">
        <v>367</v>
      </c>
      <c r="K106" s="57">
        <v>290</v>
      </c>
      <c r="L106" s="57">
        <v>353</v>
      </c>
      <c r="M106" s="57">
        <v>63</v>
      </c>
      <c r="N106" s="57">
        <v>0</v>
      </c>
      <c r="O106" s="91" t="s">
        <v>46</v>
      </c>
      <c r="P106" s="92" t="s">
        <v>394</v>
      </c>
      <c r="Q106" s="64" t="s">
        <v>398</v>
      </c>
      <c r="R106" s="64" t="s">
        <v>363</v>
      </c>
      <c r="S106" s="39" t="s">
        <v>208</v>
      </c>
      <c r="T106" s="40" t="s">
        <v>399</v>
      </c>
      <c r="U106" s="41" t="s">
        <v>51</v>
      </c>
      <c r="V106" s="42"/>
      <c r="W106" s="43" t="s">
        <v>52</v>
      </c>
      <c r="X106" s="46">
        <v>66</v>
      </c>
      <c r="Y106" s="43" t="s">
        <v>52</v>
      </c>
      <c r="Z106" s="45"/>
      <c r="AA106" s="41"/>
      <c r="AB106" s="42"/>
      <c r="AC106" s="43" t="s">
        <v>52</v>
      </c>
      <c r="AD106" s="46"/>
      <c r="AE106" s="43" t="s">
        <v>52</v>
      </c>
      <c r="AF106" s="45"/>
      <c r="AG106" s="41"/>
      <c r="AH106" s="42"/>
      <c r="AI106" s="43" t="s">
        <v>52</v>
      </c>
      <c r="AJ106" s="46"/>
      <c r="AK106" s="43" t="s">
        <v>52</v>
      </c>
      <c r="AL106" s="45"/>
      <c r="AM106" s="47"/>
      <c r="AN106" s="48" t="s">
        <v>370</v>
      </c>
      <c r="AO106" s="49"/>
      <c r="AP106" s="49" t="s">
        <v>54</v>
      </c>
      <c r="AQ106" s="50"/>
    </row>
    <row r="107" spans="1:43" ht="85.5" customHeight="1">
      <c r="A107" s="55">
        <v>70</v>
      </c>
      <c r="B107" s="54" t="s">
        <v>400</v>
      </c>
      <c r="C107" s="54" t="s">
        <v>108</v>
      </c>
      <c r="D107" s="54" t="s">
        <v>42</v>
      </c>
      <c r="E107" s="57">
        <v>3877.204</v>
      </c>
      <c r="F107" s="58">
        <v>3647.842</v>
      </c>
      <c r="G107" s="57">
        <v>3542.3</v>
      </c>
      <c r="H107" s="67" t="s">
        <v>43</v>
      </c>
      <c r="I107" s="91" t="s">
        <v>46</v>
      </c>
      <c r="J107" s="92" t="s">
        <v>381</v>
      </c>
      <c r="K107" s="57">
        <v>3386.386</v>
      </c>
      <c r="L107" s="57">
        <v>3047.267</v>
      </c>
      <c r="M107" s="57">
        <v>-339.11900000000014</v>
      </c>
      <c r="N107" s="57">
        <v>0</v>
      </c>
      <c r="O107" s="91" t="s">
        <v>46</v>
      </c>
      <c r="P107" s="92" t="s">
        <v>394</v>
      </c>
      <c r="Q107" s="64" t="s">
        <v>401</v>
      </c>
      <c r="R107" s="64" t="s">
        <v>363</v>
      </c>
      <c r="S107" s="39" t="s">
        <v>208</v>
      </c>
      <c r="T107" s="68" t="s">
        <v>402</v>
      </c>
      <c r="U107" s="41" t="s">
        <v>51</v>
      </c>
      <c r="V107" s="42"/>
      <c r="W107" s="43" t="s">
        <v>52</v>
      </c>
      <c r="X107" s="46">
        <v>67</v>
      </c>
      <c r="Y107" s="43" t="s">
        <v>52</v>
      </c>
      <c r="Z107" s="45"/>
      <c r="AA107" s="41"/>
      <c r="AB107" s="42"/>
      <c r="AC107" s="43" t="s">
        <v>52</v>
      </c>
      <c r="AD107" s="46"/>
      <c r="AE107" s="43" t="s">
        <v>52</v>
      </c>
      <c r="AF107" s="45"/>
      <c r="AG107" s="41"/>
      <c r="AH107" s="42"/>
      <c r="AI107" s="43" t="s">
        <v>52</v>
      </c>
      <c r="AJ107" s="46"/>
      <c r="AK107" s="43" t="s">
        <v>52</v>
      </c>
      <c r="AL107" s="45"/>
      <c r="AM107" s="47"/>
      <c r="AN107" s="48" t="s">
        <v>385</v>
      </c>
      <c r="AO107" s="49"/>
      <c r="AP107" s="49" t="s">
        <v>54</v>
      </c>
      <c r="AQ107" s="50"/>
    </row>
    <row r="108" spans="1:43" ht="80.25" customHeight="1">
      <c r="A108" s="55">
        <v>71</v>
      </c>
      <c r="B108" s="54" t="s">
        <v>403</v>
      </c>
      <c r="C108" s="54" t="s">
        <v>359</v>
      </c>
      <c r="D108" s="54" t="s">
        <v>42</v>
      </c>
      <c r="E108" s="57">
        <v>12195.022</v>
      </c>
      <c r="F108" s="58">
        <v>10406.975748</v>
      </c>
      <c r="G108" s="57">
        <v>10374.061884</v>
      </c>
      <c r="H108" s="67" t="s">
        <v>43</v>
      </c>
      <c r="I108" s="91" t="s">
        <v>46</v>
      </c>
      <c r="J108" s="92" t="s">
        <v>381</v>
      </c>
      <c r="K108" s="57">
        <v>11762.923</v>
      </c>
      <c r="L108" s="57">
        <v>12417.722</v>
      </c>
      <c r="M108" s="57">
        <v>654.7989999999991</v>
      </c>
      <c r="N108" s="57">
        <v>0</v>
      </c>
      <c r="O108" s="91" t="s">
        <v>46</v>
      </c>
      <c r="P108" s="92" t="s">
        <v>404</v>
      </c>
      <c r="Q108" s="64" t="s">
        <v>405</v>
      </c>
      <c r="R108" s="64" t="s">
        <v>363</v>
      </c>
      <c r="S108" s="39" t="s">
        <v>208</v>
      </c>
      <c r="T108" s="68" t="s">
        <v>406</v>
      </c>
      <c r="U108" s="41" t="s">
        <v>51</v>
      </c>
      <c r="V108" s="42"/>
      <c r="W108" s="43" t="s">
        <v>52</v>
      </c>
      <c r="X108" s="46">
        <v>68</v>
      </c>
      <c r="Y108" s="43" t="s">
        <v>52</v>
      </c>
      <c r="Z108" s="45"/>
      <c r="AA108" s="41"/>
      <c r="AB108" s="42"/>
      <c r="AC108" s="43" t="s">
        <v>52</v>
      </c>
      <c r="AD108" s="46"/>
      <c r="AE108" s="43" t="s">
        <v>52</v>
      </c>
      <c r="AF108" s="45"/>
      <c r="AG108" s="41"/>
      <c r="AH108" s="42"/>
      <c r="AI108" s="43" t="s">
        <v>52</v>
      </c>
      <c r="AJ108" s="46"/>
      <c r="AK108" s="43" t="s">
        <v>52</v>
      </c>
      <c r="AL108" s="45"/>
      <c r="AM108" s="47"/>
      <c r="AN108" s="48" t="s">
        <v>385</v>
      </c>
      <c r="AO108" s="49"/>
      <c r="AP108" s="49" t="s">
        <v>54</v>
      </c>
      <c r="AQ108" s="50"/>
    </row>
    <row r="109" spans="1:43" ht="62.25" customHeight="1">
      <c r="A109" s="55">
        <v>72</v>
      </c>
      <c r="B109" s="54" t="s">
        <v>407</v>
      </c>
      <c r="C109" s="54" t="s">
        <v>408</v>
      </c>
      <c r="D109" s="54" t="s">
        <v>42</v>
      </c>
      <c r="E109" s="57">
        <v>14075</v>
      </c>
      <c r="F109" s="58">
        <v>15270.216999</v>
      </c>
      <c r="G109" s="57">
        <v>15074.544408</v>
      </c>
      <c r="H109" s="67" t="s">
        <v>43</v>
      </c>
      <c r="I109" s="91" t="s">
        <v>46</v>
      </c>
      <c r="J109" s="92" t="s">
        <v>367</v>
      </c>
      <c r="K109" s="57">
        <v>14282</v>
      </c>
      <c r="L109" s="57">
        <v>14519</v>
      </c>
      <c r="M109" s="57">
        <v>237</v>
      </c>
      <c r="N109" s="57">
        <v>0</v>
      </c>
      <c r="O109" s="89" t="s">
        <v>46</v>
      </c>
      <c r="P109" s="54" t="s">
        <v>376</v>
      </c>
      <c r="Q109" s="64" t="s">
        <v>409</v>
      </c>
      <c r="R109" s="64" t="s">
        <v>363</v>
      </c>
      <c r="S109" s="39" t="s">
        <v>208</v>
      </c>
      <c r="T109" s="68" t="s">
        <v>410</v>
      </c>
      <c r="U109" s="41" t="s">
        <v>51</v>
      </c>
      <c r="V109" s="42"/>
      <c r="W109" s="43" t="s">
        <v>52</v>
      </c>
      <c r="X109" s="46">
        <v>69</v>
      </c>
      <c r="Y109" s="43" t="s">
        <v>52</v>
      </c>
      <c r="Z109" s="45"/>
      <c r="AA109" s="41"/>
      <c r="AB109" s="42"/>
      <c r="AC109" s="43" t="s">
        <v>52</v>
      </c>
      <c r="AD109" s="46"/>
      <c r="AE109" s="43" t="s">
        <v>52</v>
      </c>
      <c r="AF109" s="45"/>
      <c r="AG109" s="41"/>
      <c r="AH109" s="42"/>
      <c r="AI109" s="43" t="s">
        <v>52</v>
      </c>
      <c r="AJ109" s="46"/>
      <c r="AK109" s="43" t="s">
        <v>52</v>
      </c>
      <c r="AL109" s="45"/>
      <c r="AM109" s="47"/>
      <c r="AN109" s="48" t="s">
        <v>370</v>
      </c>
      <c r="AO109" s="49"/>
      <c r="AP109" s="49" t="s">
        <v>54</v>
      </c>
      <c r="AQ109" s="50"/>
    </row>
    <row r="110" spans="1:43" ht="78" customHeight="1">
      <c r="A110" s="55">
        <v>73</v>
      </c>
      <c r="B110" s="54" t="s">
        <v>411</v>
      </c>
      <c r="C110" s="54" t="s">
        <v>294</v>
      </c>
      <c r="D110" s="54" t="s">
        <v>42</v>
      </c>
      <c r="E110" s="57">
        <v>4180</v>
      </c>
      <c r="F110" s="58">
        <v>4383.241267</v>
      </c>
      <c r="G110" s="57">
        <v>4268.729689</v>
      </c>
      <c r="H110" s="67" t="s">
        <v>43</v>
      </c>
      <c r="I110" s="91" t="s">
        <v>46</v>
      </c>
      <c r="J110" s="92" t="s">
        <v>367</v>
      </c>
      <c r="K110" s="57">
        <v>4211</v>
      </c>
      <c r="L110" s="57">
        <v>4445</v>
      </c>
      <c r="M110" s="57">
        <v>234</v>
      </c>
      <c r="N110" s="57">
        <v>0</v>
      </c>
      <c r="O110" s="89" t="s">
        <v>46</v>
      </c>
      <c r="P110" s="54" t="s">
        <v>376</v>
      </c>
      <c r="Q110" s="64" t="s">
        <v>412</v>
      </c>
      <c r="R110" s="64" t="s">
        <v>363</v>
      </c>
      <c r="S110" s="39" t="s">
        <v>208</v>
      </c>
      <c r="T110" s="40" t="s">
        <v>410</v>
      </c>
      <c r="U110" s="41" t="s">
        <v>51</v>
      </c>
      <c r="V110" s="42"/>
      <c r="W110" s="43" t="s">
        <v>52</v>
      </c>
      <c r="X110" s="46">
        <v>70</v>
      </c>
      <c r="Y110" s="43" t="s">
        <v>52</v>
      </c>
      <c r="Z110" s="45"/>
      <c r="AA110" s="41"/>
      <c r="AB110" s="42"/>
      <c r="AC110" s="43" t="s">
        <v>52</v>
      </c>
      <c r="AD110" s="46"/>
      <c r="AE110" s="43" t="s">
        <v>52</v>
      </c>
      <c r="AF110" s="45"/>
      <c r="AG110" s="41"/>
      <c r="AH110" s="42"/>
      <c r="AI110" s="43" t="s">
        <v>52</v>
      </c>
      <c r="AJ110" s="46"/>
      <c r="AK110" s="43" t="s">
        <v>52</v>
      </c>
      <c r="AL110" s="45"/>
      <c r="AM110" s="47"/>
      <c r="AN110" s="48" t="s">
        <v>370</v>
      </c>
      <c r="AO110" s="49"/>
      <c r="AP110" s="49" t="s">
        <v>54</v>
      </c>
      <c r="AQ110" s="50"/>
    </row>
    <row r="111" spans="1:43" ht="191.25">
      <c r="A111" s="55">
        <v>74</v>
      </c>
      <c r="B111" s="54" t="s">
        <v>413</v>
      </c>
      <c r="C111" s="54" t="s">
        <v>84</v>
      </c>
      <c r="D111" s="54" t="s">
        <v>42</v>
      </c>
      <c r="E111" s="57">
        <v>49739.084</v>
      </c>
      <c r="F111" s="58">
        <v>48581.392068</v>
      </c>
      <c r="G111" s="57">
        <v>46623.075401</v>
      </c>
      <c r="H111" s="67" t="s">
        <v>43</v>
      </c>
      <c r="I111" s="91" t="s">
        <v>46</v>
      </c>
      <c r="J111" s="92" t="s">
        <v>367</v>
      </c>
      <c r="K111" s="57">
        <v>47209.617</v>
      </c>
      <c r="L111" s="57">
        <v>55046.441</v>
      </c>
      <c r="M111" s="57">
        <v>7836.8240000000005</v>
      </c>
      <c r="N111" s="100" t="s">
        <v>52</v>
      </c>
      <c r="O111" s="89" t="s">
        <v>46</v>
      </c>
      <c r="P111" s="54" t="s">
        <v>376</v>
      </c>
      <c r="Q111" s="64" t="s">
        <v>414</v>
      </c>
      <c r="R111" s="64" t="s">
        <v>363</v>
      </c>
      <c r="S111" s="39" t="s">
        <v>103</v>
      </c>
      <c r="T111" s="40" t="s">
        <v>415</v>
      </c>
      <c r="U111" s="41" t="s">
        <v>51</v>
      </c>
      <c r="V111" s="42"/>
      <c r="W111" s="43" t="s">
        <v>52</v>
      </c>
      <c r="X111" s="46">
        <v>72</v>
      </c>
      <c r="Y111" s="43" t="s">
        <v>52</v>
      </c>
      <c r="Z111" s="45"/>
      <c r="AA111" s="41"/>
      <c r="AB111" s="42"/>
      <c r="AC111" s="43" t="s">
        <v>52</v>
      </c>
      <c r="AD111" s="46"/>
      <c r="AE111" s="43" t="s">
        <v>52</v>
      </c>
      <c r="AF111" s="45"/>
      <c r="AG111" s="41"/>
      <c r="AH111" s="42"/>
      <c r="AI111" s="43" t="s">
        <v>52</v>
      </c>
      <c r="AJ111" s="46"/>
      <c r="AK111" s="43" t="s">
        <v>52</v>
      </c>
      <c r="AL111" s="45"/>
      <c r="AM111" s="47"/>
      <c r="AN111" s="48" t="s">
        <v>365</v>
      </c>
      <c r="AO111" s="49" t="s">
        <v>54</v>
      </c>
      <c r="AP111" s="49" t="s">
        <v>54</v>
      </c>
      <c r="AQ111" s="50" t="s">
        <v>105</v>
      </c>
    </row>
    <row r="112" spans="1:43" ht="54.75" customHeight="1">
      <c r="A112" s="55">
        <v>75</v>
      </c>
      <c r="B112" s="54" t="s">
        <v>416</v>
      </c>
      <c r="C112" s="54" t="s">
        <v>417</v>
      </c>
      <c r="D112" s="54" t="s">
        <v>354</v>
      </c>
      <c r="E112" s="57">
        <v>1254.871</v>
      </c>
      <c r="F112" s="58">
        <v>1288.757</v>
      </c>
      <c r="G112" s="57">
        <v>282.712247</v>
      </c>
      <c r="H112" s="67" t="s">
        <v>43</v>
      </c>
      <c r="I112" s="91" t="s">
        <v>46</v>
      </c>
      <c r="J112" s="92" t="s">
        <v>418</v>
      </c>
      <c r="K112" s="57">
        <v>1255.24</v>
      </c>
      <c r="L112" s="34">
        <v>1255.24</v>
      </c>
      <c r="M112" s="34">
        <v>0</v>
      </c>
      <c r="N112" s="34">
        <v>0</v>
      </c>
      <c r="O112" s="62" t="s">
        <v>46</v>
      </c>
      <c r="P112" s="63" t="s">
        <v>419</v>
      </c>
      <c r="Q112" s="64"/>
      <c r="R112" s="64" t="s">
        <v>420</v>
      </c>
      <c r="S112" s="39" t="s">
        <v>103</v>
      </c>
      <c r="T112" s="40" t="s">
        <v>352</v>
      </c>
      <c r="U112" s="41" t="s">
        <v>51</v>
      </c>
      <c r="V112" s="42"/>
      <c r="W112" s="43" t="s">
        <v>52</v>
      </c>
      <c r="X112" s="46">
        <v>73</v>
      </c>
      <c r="Y112" s="43" t="s">
        <v>52</v>
      </c>
      <c r="Z112" s="45"/>
      <c r="AA112" s="41"/>
      <c r="AB112" s="42"/>
      <c r="AC112" s="43" t="s">
        <v>52</v>
      </c>
      <c r="AD112" s="46"/>
      <c r="AE112" s="43" t="s">
        <v>52</v>
      </c>
      <c r="AF112" s="45"/>
      <c r="AG112" s="41"/>
      <c r="AH112" s="42"/>
      <c r="AI112" s="43" t="s">
        <v>52</v>
      </c>
      <c r="AJ112" s="46"/>
      <c r="AK112" s="43" t="s">
        <v>52</v>
      </c>
      <c r="AL112" s="45"/>
      <c r="AM112" s="47"/>
      <c r="AN112" s="48" t="s">
        <v>385</v>
      </c>
      <c r="AO112" s="49" t="s">
        <v>54</v>
      </c>
      <c r="AP112" s="49" t="s">
        <v>54</v>
      </c>
      <c r="AQ112" s="50"/>
    </row>
    <row r="113" spans="1:43" ht="165.75" customHeight="1">
      <c r="A113" s="55">
        <v>76</v>
      </c>
      <c r="B113" s="54" t="s">
        <v>421</v>
      </c>
      <c r="C113" s="54" t="s">
        <v>422</v>
      </c>
      <c r="D113" s="54" t="s">
        <v>42</v>
      </c>
      <c r="E113" s="57">
        <v>895.029</v>
      </c>
      <c r="F113" s="57">
        <v>895.029</v>
      </c>
      <c r="G113" s="57">
        <v>1.274645</v>
      </c>
      <c r="H113" s="67" t="s">
        <v>43</v>
      </c>
      <c r="I113" s="91" t="s">
        <v>93</v>
      </c>
      <c r="J113" s="92" t="s">
        <v>423</v>
      </c>
      <c r="K113" s="57">
        <v>595.029</v>
      </c>
      <c r="L113" s="98">
        <v>495.029</v>
      </c>
      <c r="M113" s="98">
        <v>-100</v>
      </c>
      <c r="N113" s="98">
        <v>0</v>
      </c>
      <c r="O113" s="99" t="s">
        <v>46</v>
      </c>
      <c r="P113" s="101" t="s">
        <v>424</v>
      </c>
      <c r="Q113" s="64"/>
      <c r="R113" s="64" t="s">
        <v>363</v>
      </c>
      <c r="S113" s="39" t="s">
        <v>208</v>
      </c>
      <c r="T113" s="40" t="s">
        <v>352</v>
      </c>
      <c r="U113" s="41" t="s">
        <v>51</v>
      </c>
      <c r="V113" s="42"/>
      <c r="W113" s="43" t="s">
        <v>52</v>
      </c>
      <c r="X113" s="46">
        <v>74</v>
      </c>
      <c r="Y113" s="43" t="s">
        <v>52</v>
      </c>
      <c r="Z113" s="45"/>
      <c r="AA113" s="41"/>
      <c r="AB113" s="42"/>
      <c r="AC113" s="43" t="s">
        <v>52</v>
      </c>
      <c r="AD113" s="46"/>
      <c r="AE113" s="43" t="s">
        <v>52</v>
      </c>
      <c r="AF113" s="45"/>
      <c r="AG113" s="41"/>
      <c r="AH113" s="42"/>
      <c r="AI113" s="43" t="s">
        <v>52</v>
      </c>
      <c r="AJ113" s="46"/>
      <c r="AK113" s="43" t="s">
        <v>52</v>
      </c>
      <c r="AL113" s="45"/>
      <c r="AM113" s="47"/>
      <c r="AN113" s="48" t="s">
        <v>385</v>
      </c>
      <c r="AO113" s="49"/>
      <c r="AP113" s="49" t="s">
        <v>54</v>
      </c>
      <c r="AQ113" s="50"/>
    </row>
    <row r="114" spans="1:43" ht="104.25" customHeight="1">
      <c r="A114" s="55">
        <v>77</v>
      </c>
      <c r="B114" s="54" t="s">
        <v>425</v>
      </c>
      <c r="C114" s="54" t="s">
        <v>359</v>
      </c>
      <c r="D114" s="54" t="s">
        <v>42</v>
      </c>
      <c r="E114" s="57">
        <v>0</v>
      </c>
      <c r="F114" s="58">
        <v>0</v>
      </c>
      <c r="G114" s="57">
        <v>0</v>
      </c>
      <c r="H114" s="67" t="s">
        <v>43</v>
      </c>
      <c r="I114" s="91" t="s">
        <v>46</v>
      </c>
      <c r="J114" s="92" t="s">
        <v>418</v>
      </c>
      <c r="K114" s="57">
        <v>300</v>
      </c>
      <c r="L114" s="98">
        <v>400</v>
      </c>
      <c r="M114" s="98">
        <v>100</v>
      </c>
      <c r="N114" s="98">
        <v>0</v>
      </c>
      <c r="O114" s="99" t="s">
        <v>46</v>
      </c>
      <c r="P114" s="101" t="s">
        <v>426</v>
      </c>
      <c r="Q114" s="64"/>
      <c r="R114" s="64" t="s">
        <v>363</v>
      </c>
      <c r="S114" s="39" t="s">
        <v>208</v>
      </c>
      <c r="T114" s="40" t="s">
        <v>352</v>
      </c>
      <c r="U114" s="41" t="s">
        <v>51</v>
      </c>
      <c r="V114" s="42"/>
      <c r="W114" s="43" t="s">
        <v>52</v>
      </c>
      <c r="X114" s="46">
        <v>75</v>
      </c>
      <c r="Y114" s="43" t="s">
        <v>52</v>
      </c>
      <c r="Z114" s="45"/>
      <c r="AA114" s="41"/>
      <c r="AB114" s="42"/>
      <c r="AC114" s="43" t="s">
        <v>52</v>
      </c>
      <c r="AD114" s="46"/>
      <c r="AE114" s="43" t="s">
        <v>52</v>
      </c>
      <c r="AF114" s="45"/>
      <c r="AG114" s="41"/>
      <c r="AH114" s="42"/>
      <c r="AI114" s="43" t="s">
        <v>52</v>
      </c>
      <c r="AJ114" s="46"/>
      <c r="AK114" s="43" t="s">
        <v>52</v>
      </c>
      <c r="AL114" s="45"/>
      <c r="AM114" s="47"/>
      <c r="AN114" s="48" t="s">
        <v>385</v>
      </c>
      <c r="AO114" s="49"/>
      <c r="AP114" s="49"/>
      <c r="AQ114" s="50"/>
    </row>
    <row r="115" spans="1:43" ht="62.25" customHeight="1">
      <c r="A115" s="55">
        <v>78</v>
      </c>
      <c r="B115" s="54" t="s">
        <v>427</v>
      </c>
      <c r="C115" s="54" t="s">
        <v>212</v>
      </c>
      <c r="D115" s="54" t="s">
        <v>354</v>
      </c>
      <c r="E115" s="57">
        <v>1102.467</v>
      </c>
      <c r="F115" s="57">
        <v>1102.467</v>
      </c>
      <c r="G115" s="57">
        <v>943.491</v>
      </c>
      <c r="H115" s="67" t="s">
        <v>43</v>
      </c>
      <c r="I115" s="91" t="s">
        <v>46</v>
      </c>
      <c r="J115" s="92" t="s">
        <v>418</v>
      </c>
      <c r="K115" s="57">
        <v>1202.467</v>
      </c>
      <c r="L115" s="57">
        <v>1308.839</v>
      </c>
      <c r="M115" s="57">
        <v>106.37199999999984</v>
      </c>
      <c r="N115" s="57">
        <v>0</v>
      </c>
      <c r="O115" s="89" t="s">
        <v>46</v>
      </c>
      <c r="P115" s="54" t="s">
        <v>428</v>
      </c>
      <c r="Q115" s="64"/>
      <c r="R115" s="64" t="s">
        <v>363</v>
      </c>
      <c r="S115" s="39" t="s">
        <v>103</v>
      </c>
      <c r="T115" s="40" t="s">
        <v>352</v>
      </c>
      <c r="U115" s="41" t="s">
        <v>51</v>
      </c>
      <c r="V115" s="42"/>
      <c r="W115" s="43" t="s">
        <v>52</v>
      </c>
      <c r="X115" s="46">
        <v>76</v>
      </c>
      <c r="Y115" s="43" t="s">
        <v>52</v>
      </c>
      <c r="Z115" s="45"/>
      <c r="AA115" s="41"/>
      <c r="AB115" s="42"/>
      <c r="AC115" s="43" t="s">
        <v>52</v>
      </c>
      <c r="AD115" s="46"/>
      <c r="AE115" s="43" t="s">
        <v>52</v>
      </c>
      <c r="AF115" s="45"/>
      <c r="AG115" s="41"/>
      <c r="AH115" s="42"/>
      <c r="AI115" s="43" t="s">
        <v>52</v>
      </c>
      <c r="AJ115" s="46"/>
      <c r="AK115" s="43" t="s">
        <v>52</v>
      </c>
      <c r="AL115" s="45"/>
      <c r="AM115" s="47"/>
      <c r="AN115" s="48" t="s">
        <v>429</v>
      </c>
      <c r="AO115" s="49"/>
      <c r="AP115" s="49" t="s">
        <v>54</v>
      </c>
      <c r="AQ115" s="50"/>
    </row>
    <row r="116" spans="1:43" ht="180.75" customHeight="1">
      <c r="A116" s="55">
        <v>79</v>
      </c>
      <c r="B116" s="54" t="s">
        <v>430</v>
      </c>
      <c r="C116" s="54" t="s">
        <v>152</v>
      </c>
      <c r="D116" s="54" t="s">
        <v>42</v>
      </c>
      <c r="E116" s="57">
        <v>16726.307</v>
      </c>
      <c r="F116" s="58">
        <v>17973.848289</v>
      </c>
      <c r="G116" s="57">
        <v>17973.672297</v>
      </c>
      <c r="H116" s="67" t="s">
        <v>431</v>
      </c>
      <c r="I116" s="91" t="s">
        <v>46</v>
      </c>
      <c r="J116" s="92" t="s">
        <v>432</v>
      </c>
      <c r="K116" s="57">
        <v>20307.204</v>
      </c>
      <c r="L116" s="57">
        <v>20307.204</v>
      </c>
      <c r="M116" s="57">
        <v>0</v>
      </c>
      <c r="N116" s="100" t="s">
        <v>52</v>
      </c>
      <c r="O116" s="89" t="s">
        <v>46</v>
      </c>
      <c r="P116" s="54" t="s">
        <v>433</v>
      </c>
      <c r="Q116" s="64" t="s">
        <v>434</v>
      </c>
      <c r="R116" s="64" t="s">
        <v>363</v>
      </c>
      <c r="S116" s="39" t="s">
        <v>208</v>
      </c>
      <c r="T116" s="68" t="s">
        <v>435</v>
      </c>
      <c r="U116" s="41" t="s">
        <v>51</v>
      </c>
      <c r="V116" s="42"/>
      <c r="W116" s="43" t="s">
        <v>52</v>
      </c>
      <c r="X116" s="46">
        <v>77</v>
      </c>
      <c r="Y116" s="43" t="s">
        <v>52</v>
      </c>
      <c r="Z116" s="45"/>
      <c r="AA116" s="41"/>
      <c r="AB116" s="42"/>
      <c r="AC116" s="43" t="s">
        <v>52</v>
      </c>
      <c r="AD116" s="46"/>
      <c r="AE116" s="43" t="s">
        <v>52</v>
      </c>
      <c r="AF116" s="45"/>
      <c r="AG116" s="41"/>
      <c r="AH116" s="42"/>
      <c r="AI116" s="43" t="s">
        <v>52</v>
      </c>
      <c r="AJ116" s="46"/>
      <c r="AK116" s="43" t="s">
        <v>52</v>
      </c>
      <c r="AL116" s="45"/>
      <c r="AM116" s="47"/>
      <c r="AN116" s="48" t="s">
        <v>97</v>
      </c>
      <c r="AO116" s="49"/>
      <c r="AP116" s="49" t="s">
        <v>54</v>
      </c>
      <c r="AQ116" s="50"/>
    </row>
    <row r="117" spans="1:43" ht="156" customHeight="1">
      <c r="A117" s="55">
        <v>80</v>
      </c>
      <c r="B117" s="54" t="s">
        <v>436</v>
      </c>
      <c r="C117" s="54" t="s">
        <v>294</v>
      </c>
      <c r="D117" s="54" t="s">
        <v>354</v>
      </c>
      <c r="E117" s="57">
        <v>2572</v>
      </c>
      <c r="F117" s="58">
        <v>3263.282</v>
      </c>
      <c r="G117" s="57">
        <v>2721.074259</v>
      </c>
      <c r="H117" s="67" t="s">
        <v>372</v>
      </c>
      <c r="I117" s="91" t="s">
        <v>46</v>
      </c>
      <c r="J117" s="92" t="s">
        <v>349</v>
      </c>
      <c r="K117" s="57">
        <v>2572</v>
      </c>
      <c r="L117" s="34">
        <v>3450</v>
      </c>
      <c r="M117" s="34">
        <v>878</v>
      </c>
      <c r="N117" s="34">
        <v>0</v>
      </c>
      <c r="O117" s="62" t="s">
        <v>46</v>
      </c>
      <c r="P117" s="102" t="s">
        <v>437</v>
      </c>
      <c r="Q117" s="64"/>
      <c r="R117" s="64" t="s">
        <v>351</v>
      </c>
      <c r="S117" s="39" t="s">
        <v>208</v>
      </c>
      <c r="T117" s="68" t="s">
        <v>438</v>
      </c>
      <c r="U117" s="41" t="s">
        <v>51</v>
      </c>
      <c r="V117" s="42"/>
      <c r="W117" s="43" t="s">
        <v>52</v>
      </c>
      <c r="X117" s="46">
        <v>78</v>
      </c>
      <c r="Y117" s="43" t="s">
        <v>52</v>
      </c>
      <c r="Z117" s="45"/>
      <c r="AA117" s="41"/>
      <c r="AB117" s="42"/>
      <c r="AC117" s="43" t="s">
        <v>52</v>
      </c>
      <c r="AD117" s="46"/>
      <c r="AE117" s="43" t="s">
        <v>52</v>
      </c>
      <c r="AF117" s="45"/>
      <c r="AG117" s="41"/>
      <c r="AH117" s="42"/>
      <c r="AI117" s="43" t="s">
        <v>52</v>
      </c>
      <c r="AJ117" s="46"/>
      <c r="AK117" s="43" t="s">
        <v>52</v>
      </c>
      <c r="AL117" s="45"/>
      <c r="AM117" s="47"/>
      <c r="AN117" s="48" t="s">
        <v>97</v>
      </c>
      <c r="AO117" s="49"/>
      <c r="AP117" s="49" t="s">
        <v>54</v>
      </c>
      <c r="AQ117" s="50"/>
    </row>
    <row r="118" spans="1:43" ht="113.25" customHeight="1">
      <c r="A118" s="55">
        <v>81</v>
      </c>
      <c r="B118" s="54" t="s">
        <v>439</v>
      </c>
      <c r="C118" s="54" t="s">
        <v>440</v>
      </c>
      <c r="D118" s="54" t="s">
        <v>42</v>
      </c>
      <c r="E118" s="57">
        <v>3059.244</v>
      </c>
      <c r="F118" s="58">
        <v>3331.477</v>
      </c>
      <c r="G118" s="57">
        <v>3029.896759</v>
      </c>
      <c r="H118" s="67" t="s">
        <v>43</v>
      </c>
      <c r="I118" s="91" t="s">
        <v>46</v>
      </c>
      <c r="J118" s="92" t="s">
        <v>441</v>
      </c>
      <c r="K118" s="57">
        <v>3139.935</v>
      </c>
      <c r="L118" s="98">
        <v>3085.195</v>
      </c>
      <c r="M118" s="98">
        <v>-54.73999999999978</v>
      </c>
      <c r="N118" s="98">
        <v>0</v>
      </c>
      <c r="O118" s="99" t="s">
        <v>46</v>
      </c>
      <c r="P118" s="101" t="s">
        <v>442</v>
      </c>
      <c r="Q118" s="64"/>
      <c r="R118" s="64" t="s">
        <v>363</v>
      </c>
      <c r="S118" s="39" t="s">
        <v>103</v>
      </c>
      <c r="T118" s="40" t="s">
        <v>352</v>
      </c>
      <c r="U118" s="41" t="s">
        <v>51</v>
      </c>
      <c r="V118" s="42"/>
      <c r="W118" s="43" t="s">
        <v>52</v>
      </c>
      <c r="X118" s="46">
        <v>80</v>
      </c>
      <c r="Y118" s="43" t="s">
        <v>52</v>
      </c>
      <c r="Z118" s="45"/>
      <c r="AA118" s="41"/>
      <c r="AB118" s="42"/>
      <c r="AC118" s="43" t="s">
        <v>52</v>
      </c>
      <c r="AD118" s="46"/>
      <c r="AE118" s="43" t="s">
        <v>52</v>
      </c>
      <c r="AF118" s="45"/>
      <c r="AG118" s="41"/>
      <c r="AH118" s="42"/>
      <c r="AI118" s="43" t="s">
        <v>52</v>
      </c>
      <c r="AJ118" s="46"/>
      <c r="AK118" s="43" t="s">
        <v>52</v>
      </c>
      <c r="AL118" s="45"/>
      <c r="AM118" s="47"/>
      <c r="AN118" s="48" t="s">
        <v>365</v>
      </c>
      <c r="AO118" s="49" t="s">
        <v>54</v>
      </c>
      <c r="AP118" s="49" t="s">
        <v>54</v>
      </c>
      <c r="AQ118" s="50"/>
    </row>
    <row r="119" spans="1:43" ht="127.5" customHeight="1">
      <c r="A119" s="55">
        <v>82</v>
      </c>
      <c r="B119" s="54" t="s">
        <v>443</v>
      </c>
      <c r="C119" s="54" t="s">
        <v>212</v>
      </c>
      <c r="D119" s="54" t="s">
        <v>42</v>
      </c>
      <c r="E119" s="57">
        <v>868.115</v>
      </c>
      <c r="F119" s="57">
        <v>868.115</v>
      </c>
      <c r="G119" s="57">
        <v>790.717089</v>
      </c>
      <c r="H119" s="67" t="s">
        <v>444</v>
      </c>
      <c r="I119" s="91" t="s">
        <v>445</v>
      </c>
      <c r="J119" s="92" t="s">
        <v>446</v>
      </c>
      <c r="K119" s="57">
        <v>868.115</v>
      </c>
      <c r="L119" s="34">
        <v>868.115</v>
      </c>
      <c r="M119" s="34">
        <v>0</v>
      </c>
      <c r="N119" s="34">
        <v>0</v>
      </c>
      <c r="O119" s="62" t="s">
        <v>46</v>
      </c>
      <c r="P119" s="63" t="s">
        <v>447</v>
      </c>
      <c r="Q119" s="64"/>
      <c r="R119" s="64" t="s">
        <v>351</v>
      </c>
      <c r="S119" s="39" t="s">
        <v>208</v>
      </c>
      <c r="T119" s="40" t="s">
        <v>352</v>
      </c>
      <c r="U119" s="41" t="s">
        <v>51</v>
      </c>
      <c r="V119" s="42" t="s">
        <v>134</v>
      </c>
      <c r="W119" s="43" t="s">
        <v>52</v>
      </c>
      <c r="X119" s="46">
        <v>6</v>
      </c>
      <c r="Y119" s="43" t="s">
        <v>52</v>
      </c>
      <c r="Z119" s="45"/>
      <c r="AA119" s="41"/>
      <c r="AB119" s="42"/>
      <c r="AC119" s="43" t="s">
        <v>52</v>
      </c>
      <c r="AD119" s="46"/>
      <c r="AE119" s="43" t="s">
        <v>52</v>
      </c>
      <c r="AF119" s="45"/>
      <c r="AG119" s="41"/>
      <c r="AH119" s="42"/>
      <c r="AI119" s="43" t="s">
        <v>52</v>
      </c>
      <c r="AJ119" s="46"/>
      <c r="AK119" s="43" t="s">
        <v>52</v>
      </c>
      <c r="AL119" s="45"/>
      <c r="AM119" s="47"/>
      <c r="AN119" s="48" t="s">
        <v>135</v>
      </c>
      <c r="AO119" s="49"/>
      <c r="AP119" s="49"/>
      <c r="AQ119" s="50" t="s">
        <v>105</v>
      </c>
    </row>
    <row r="120" spans="1:43" ht="57.75" customHeight="1">
      <c r="A120" s="55">
        <v>83</v>
      </c>
      <c r="B120" s="54" t="s">
        <v>448</v>
      </c>
      <c r="C120" s="54" t="s">
        <v>131</v>
      </c>
      <c r="D120" s="54" t="s">
        <v>354</v>
      </c>
      <c r="E120" s="57">
        <v>59.254</v>
      </c>
      <c r="F120" s="57">
        <v>59.254</v>
      </c>
      <c r="G120" s="57">
        <v>47.056274</v>
      </c>
      <c r="H120" s="67" t="s">
        <v>43</v>
      </c>
      <c r="I120" s="91" t="s">
        <v>46</v>
      </c>
      <c r="J120" s="92" t="s">
        <v>449</v>
      </c>
      <c r="K120" s="57">
        <v>59.787</v>
      </c>
      <c r="L120" s="34">
        <v>74.308</v>
      </c>
      <c r="M120" s="34">
        <v>14.521000000000008</v>
      </c>
      <c r="N120" s="34">
        <v>0</v>
      </c>
      <c r="O120" s="62" t="s">
        <v>46</v>
      </c>
      <c r="P120" s="63" t="s">
        <v>450</v>
      </c>
      <c r="Q120" s="64"/>
      <c r="R120" s="64" t="s">
        <v>351</v>
      </c>
      <c r="S120" s="39" t="s">
        <v>103</v>
      </c>
      <c r="T120" s="40" t="s">
        <v>352</v>
      </c>
      <c r="U120" s="41" t="s">
        <v>51</v>
      </c>
      <c r="V120" s="42" t="s">
        <v>134</v>
      </c>
      <c r="W120" s="43" t="s">
        <v>52</v>
      </c>
      <c r="X120" s="46">
        <v>7</v>
      </c>
      <c r="Y120" s="43" t="s">
        <v>52</v>
      </c>
      <c r="Z120" s="45"/>
      <c r="AA120" s="41"/>
      <c r="AB120" s="42"/>
      <c r="AC120" s="43" t="s">
        <v>52</v>
      </c>
      <c r="AD120" s="46"/>
      <c r="AE120" s="43" t="s">
        <v>52</v>
      </c>
      <c r="AF120" s="45"/>
      <c r="AG120" s="41"/>
      <c r="AH120" s="42"/>
      <c r="AI120" s="43" t="s">
        <v>52</v>
      </c>
      <c r="AJ120" s="46"/>
      <c r="AK120" s="43" t="s">
        <v>52</v>
      </c>
      <c r="AL120" s="45"/>
      <c r="AM120" s="47"/>
      <c r="AN120" s="48" t="s">
        <v>135</v>
      </c>
      <c r="AO120" s="49"/>
      <c r="AP120" s="49"/>
      <c r="AQ120" s="50"/>
    </row>
    <row r="121" spans="1:43" ht="225" customHeight="1">
      <c r="A121" s="55">
        <v>84</v>
      </c>
      <c r="B121" s="54" t="s">
        <v>451</v>
      </c>
      <c r="C121" s="54" t="s">
        <v>131</v>
      </c>
      <c r="D121" s="54" t="s">
        <v>354</v>
      </c>
      <c r="E121" s="57">
        <v>816.26</v>
      </c>
      <c r="F121" s="57">
        <v>616.26</v>
      </c>
      <c r="G121" s="57">
        <v>582.748183</v>
      </c>
      <c r="H121" s="95" t="s">
        <v>452</v>
      </c>
      <c r="I121" s="91" t="s">
        <v>93</v>
      </c>
      <c r="J121" s="92" t="s">
        <v>453</v>
      </c>
      <c r="K121" s="57">
        <v>938.519</v>
      </c>
      <c r="L121" s="34">
        <v>940.275</v>
      </c>
      <c r="M121" s="34">
        <v>1.7559999999999718</v>
      </c>
      <c r="N121" s="34">
        <v>0</v>
      </c>
      <c r="O121" s="62" t="s">
        <v>176</v>
      </c>
      <c r="P121" s="63" t="s">
        <v>454</v>
      </c>
      <c r="Q121" s="64"/>
      <c r="R121" s="64" t="s">
        <v>351</v>
      </c>
      <c r="S121" s="39" t="s">
        <v>208</v>
      </c>
      <c r="T121" s="40" t="s">
        <v>352</v>
      </c>
      <c r="U121" s="41" t="s">
        <v>51</v>
      </c>
      <c r="V121" s="42" t="s">
        <v>134</v>
      </c>
      <c r="W121" s="43" t="s">
        <v>52</v>
      </c>
      <c r="X121" s="46">
        <v>8</v>
      </c>
      <c r="Y121" s="43" t="s">
        <v>52</v>
      </c>
      <c r="Z121" s="45"/>
      <c r="AA121" s="41"/>
      <c r="AB121" s="42"/>
      <c r="AC121" s="43" t="s">
        <v>52</v>
      </c>
      <c r="AD121" s="46"/>
      <c r="AE121" s="43" t="s">
        <v>52</v>
      </c>
      <c r="AF121" s="45"/>
      <c r="AG121" s="41"/>
      <c r="AH121" s="42"/>
      <c r="AI121" s="43" t="s">
        <v>52</v>
      </c>
      <c r="AJ121" s="46"/>
      <c r="AK121" s="43" t="s">
        <v>52</v>
      </c>
      <c r="AL121" s="45"/>
      <c r="AM121" s="47"/>
      <c r="AN121" s="48" t="s">
        <v>135</v>
      </c>
      <c r="AO121" s="49"/>
      <c r="AP121" s="49" t="s">
        <v>54</v>
      </c>
      <c r="AQ121" s="50"/>
    </row>
    <row r="122" spans="1:43" ht="45.75" customHeight="1">
      <c r="A122" s="55">
        <v>85</v>
      </c>
      <c r="B122" s="54" t="s">
        <v>455</v>
      </c>
      <c r="C122" s="54" t="s">
        <v>131</v>
      </c>
      <c r="D122" s="54" t="s">
        <v>354</v>
      </c>
      <c r="E122" s="57">
        <v>179.752</v>
      </c>
      <c r="F122" s="57">
        <v>179.752</v>
      </c>
      <c r="G122" s="57">
        <v>166.21641</v>
      </c>
      <c r="H122" s="67" t="s">
        <v>43</v>
      </c>
      <c r="I122" s="91" t="s">
        <v>46</v>
      </c>
      <c r="J122" s="92" t="s">
        <v>449</v>
      </c>
      <c r="K122" s="57">
        <v>367.3</v>
      </c>
      <c r="L122" s="34">
        <v>368.484</v>
      </c>
      <c r="M122" s="34">
        <v>1.183999999999969</v>
      </c>
      <c r="N122" s="34">
        <v>0</v>
      </c>
      <c r="O122" s="62" t="s">
        <v>46</v>
      </c>
      <c r="P122" s="63" t="s">
        <v>456</v>
      </c>
      <c r="Q122" s="64"/>
      <c r="R122" s="64" t="s">
        <v>351</v>
      </c>
      <c r="S122" s="39" t="s">
        <v>208</v>
      </c>
      <c r="T122" s="40" t="s">
        <v>352</v>
      </c>
      <c r="U122" s="41" t="s">
        <v>51</v>
      </c>
      <c r="V122" s="42" t="s">
        <v>134</v>
      </c>
      <c r="W122" s="43" t="s">
        <v>52</v>
      </c>
      <c r="X122" s="46">
        <v>9</v>
      </c>
      <c r="Y122" s="43" t="s">
        <v>52</v>
      </c>
      <c r="Z122" s="45"/>
      <c r="AA122" s="41"/>
      <c r="AB122" s="42"/>
      <c r="AC122" s="43" t="s">
        <v>52</v>
      </c>
      <c r="AD122" s="46"/>
      <c r="AE122" s="43" t="s">
        <v>52</v>
      </c>
      <c r="AF122" s="45"/>
      <c r="AG122" s="41"/>
      <c r="AH122" s="42"/>
      <c r="AI122" s="43" t="s">
        <v>52</v>
      </c>
      <c r="AJ122" s="46"/>
      <c r="AK122" s="43" t="s">
        <v>52</v>
      </c>
      <c r="AL122" s="45"/>
      <c r="AM122" s="47"/>
      <c r="AN122" s="48" t="s">
        <v>135</v>
      </c>
      <c r="AO122" s="49"/>
      <c r="AP122" s="49"/>
      <c r="AQ122" s="50"/>
    </row>
    <row r="123" spans="1:43" ht="45.75" customHeight="1">
      <c r="A123" s="55">
        <v>86</v>
      </c>
      <c r="B123" s="54" t="s">
        <v>457</v>
      </c>
      <c r="C123" s="54" t="s">
        <v>131</v>
      </c>
      <c r="D123" s="54" t="s">
        <v>42</v>
      </c>
      <c r="E123" s="57">
        <v>1080</v>
      </c>
      <c r="F123" s="58">
        <v>648.254512</v>
      </c>
      <c r="G123" s="57">
        <v>581.723847</v>
      </c>
      <c r="H123" s="67" t="s">
        <v>43</v>
      </c>
      <c r="I123" s="91" t="s">
        <v>46</v>
      </c>
      <c r="J123" s="92" t="s">
        <v>449</v>
      </c>
      <c r="K123" s="57">
        <v>1153.02</v>
      </c>
      <c r="L123" s="34">
        <v>1200</v>
      </c>
      <c r="M123" s="34">
        <v>46.98000000000002</v>
      </c>
      <c r="N123" s="34">
        <v>0</v>
      </c>
      <c r="O123" s="62" t="s">
        <v>46</v>
      </c>
      <c r="P123" s="63" t="s">
        <v>458</v>
      </c>
      <c r="Q123" s="64"/>
      <c r="R123" s="64" t="s">
        <v>351</v>
      </c>
      <c r="S123" s="39" t="s">
        <v>103</v>
      </c>
      <c r="T123" s="40" t="s">
        <v>352</v>
      </c>
      <c r="U123" s="41" t="s">
        <v>51</v>
      </c>
      <c r="V123" s="42" t="s">
        <v>134</v>
      </c>
      <c r="W123" s="43" t="s">
        <v>52</v>
      </c>
      <c r="X123" s="46">
        <v>10</v>
      </c>
      <c r="Y123" s="43" t="s">
        <v>52</v>
      </c>
      <c r="Z123" s="45"/>
      <c r="AA123" s="41"/>
      <c r="AB123" s="42"/>
      <c r="AC123" s="43" t="s">
        <v>52</v>
      </c>
      <c r="AD123" s="46"/>
      <c r="AE123" s="43" t="s">
        <v>52</v>
      </c>
      <c r="AF123" s="45"/>
      <c r="AG123" s="41"/>
      <c r="AH123" s="42"/>
      <c r="AI123" s="43" t="s">
        <v>52</v>
      </c>
      <c r="AJ123" s="46"/>
      <c r="AK123" s="43" t="s">
        <v>52</v>
      </c>
      <c r="AL123" s="45"/>
      <c r="AM123" s="47"/>
      <c r="AN123" s="48" t="s">
        <v>135</v>
      </c>
      <c r="AO123" s="49"/>
      <c r="AP123" s="49" t="s">
        <v>54</v>
      </c>
      <c r="AQ123" s="50"/>
    </row>
    <row r="124" spans="1:43" ht="86.25" customHeight="1">
      <c r="A124" s="55">
        <v>87</v>
      </c>
      <c r="B124" s="54" t="s">
        <v>459</v>
      </c>
      <c r="C124" s="54" t="s">
        <v>131</v>
      </c>
      <c r="D124" s="54" t="s">
        <v>131</v>
      </c>
      <c r="E124" s="57">
        <v>1476.258</v>
      </c>
      <c r="F124" s="57">
        <v>1476.258</v>
      </c>
      <c r="G124" s="57">
        <v>1387.373567</v>
      </c>
      <c r="H124" s="67" t="s">
        <v>460</v>
      </c>
      <c r="I124" s="91" t="s">
        <v>461</v>
      </c>
      <c r="J124" s="92" t="s">
        <v>462</v>
      </c>
      <c r="K124" s="57">
        <v>0</v>
      </c>
      <c r="L124" s="34">
        <v>0</v>
      </c>
      <c r="M124" s="34">
        <v>0</v>
      </c>
      <c r="N124" s="34">
        <v>0</v>
      </c>
      <c r="O124" s="62" t="s">
        <v>171</v>
      </c>
      <c r="P124" s="63" t="s">
        <v>463</v>
      </c>
      <c r="Q124" s="64"/>
      <c r="R124" s="64" t="s">
        <v>351</v>
      </c>
      <c r="S124" s="39" t="s">
        <v>103</v>
      </c>
      <c r="T124" s="40" t="s">
        <v>352</v>
      </c>
      <c r="U124" s="41" t="s">
        <v>51</v>
      </c>
      <c r="V124" s="42" t="s">
        <v>134</v>
      </c>
      <c r="W124" s="43" t="s">
        <v>52</v>
      </c>
      <c r="X124" s="46">
        <v>11</v>
      </c>
      <c r="Y124" s="43" t="s">
        <v>52</v>
      </c>
      <c r="Z124" s="45"/>
      <c r="AA124" s="41"/>
      <c r="AB124" s="42"/>
      <c r="AC124" s="43" t="s">
        <v>52</v>
      </c>
      <c r="AD124" s="46"/>
      <c r="AE124" s="43" t="s">
        <v>52</v>
      </c>
      <c r="AF124" s="45"/>
      <c r="AG124" s="41"/>
      <c r="AH124" s="42"/>
      <c r="AI124" s="43" t="s">
        <v>52</v>
      </c>
      <c r="AJ124" s="46"/>
      <c r="AK124" s="43" t="s">
        <v>52</v>
      </c>
      <c r="AL124" s="45"/>
      <c r="AM124" s="47"/>
      <c r="AN124" s="48" t="s">
        <v>135</v>
      </c>
      <c r="AO124" s="49"/>
      <c r="AP124" s="49" t="s">
        <v>54</v>
      </c>
      <c r="AQ124" s="50"/>
    </row>
    <row r="125" spans="1:43" ht="73.5" customHeight="1" thickBot="1">
      <c r="A125" s="55">
        <v>88</v>
      </c>
      <c r="B125" s="54" t="s">
        <v>464</v>
      </c>
      <c r="C125" s="54" t="s">
        <v>131</v>
      </c>
      <c r="D125" s="54" t="s">
        <v>218</v>
      </c>
      <c r="E125" s="57">
        <v>300</v>
      </c>
      <c r="F125" s="58">
        <v>300</v>
      </c>
      <c r="G125" s="57">
        <v>291.618142</v>
      </c>
      <c r="H125" s="67" t="s">
        <v>465</v>
      </c>
      <c r="I125" s="91" t="s">
        <v>445</v>
      </c>
      <c r="J125" s="92" t="s">
        <v>466</v>
      </c>
      <c r="K125" s="57">
        <v>300</v>
      </c>
      <c r="L125" s="57">
        <v>0</v>
      </c>
      <c r="M125" s="57">
        <v>-300</v>
      </c>
      <c r="N125" s="57">
        <v>0</v>
      </c>
      <c r="O125" s="89" t="s">
        <v>46</v>
      </c>
      <c r="P125" s="63" t="s">
        <v>166</v>
      </c>
      <c r="Q125" s="64"/>
      <c r="R125" s="64" t="s">
        <v>363</v>
      </c>
      <c r="S125" s="39" t="s">
        <v>103</v>
      </c>
      <c r="T125" s="40" t="s">
        <v>352</v>
      </c>
      <c r="U125" s="41" t="s">
        <v>51</v>
      </c>
      <c r="V125" s="42" t="s">
        <v>134</v>
      </c>
      <c r="W125" s="43" t="s">
        <v>52</v>
      </c>
      <c r="X125" s="46">
        <v>12</v>
      </c>
      <c r="Y125" s="43" t="s">
        <v>52</v>
      </c>
      <c r="Z125" s="45"/>
      <c r="AA125" s="41"/>
      <c r="AB125" s="42"/>
      <c r="AC125" s="43" t="s">
        <v>52</v>
      </c>
      <c r="AD125" s="46"/>
      <c r="AE125" s="43" t="s">
        <v>52</v>
      </c>
      <c r="AF125" s="45"/>
      <c r="AG125" s="41"/>
      <c r="AH125" s="42"/>
      <c r="AI125" s="43" t="s">
        <v>52</v>
      </c>
      <c r="AJ125" s="46"/>
      <c r="AK125" s="43" t="s">
        <v>52</v>
      </c>
      <c r="AL125" s="45"/>
      <c r="AM125" s="47"/>
      <c r="AN125" s="48" t="s">
        <v>135</v>
      </c>
      <c r="AO125" s="49" t="s">
        <v>54</v>
      </c>
      <c r="AP125" s="49"/>
      <c r="AQ125" s="50"/>
    </row>
    <row r="126" spans="1:43" ht="21" customHeight="1">
      <c r="A126" s="17"/>
      <c r="B126" s="18" t="s">
        <v>467</v>
      </c>
      <c r="C126" s="18"/>
      <c r="D126" s="18"/>
      <c r="E126" s="51"/>
      <c r="F126" s="20"/>
      <c r="G126" s="20"/>
      <c r="H126" s="20"/>
      <c r="I126" s="20"/>
      <c r="J126" s="20"/>
      <c r="K126" s="52"/>
      <c r="L126" s="21"/>
      <c r="M126" s="21"/>
      <c r="N126" s="22"/>
      <c r="O126" s="22"/>
      <c r="P126" s="20"/>
      <c r="Q126" s="19"/>
      <c r="R126" s="19"/>
      <c r="S126" s="19"/>
      <c r="T126" s="23"/>
      <c r="U126" s="23"/>
      <c r="V126" s="23"/>
      <c r="W126" s="23"/>
      <c r="X126" s="23"/>
      <c r="Y126" s="23"/>
      <c r="Z126" s="23"/>
      <c r="AA126" s="23"/>
      <c r="AB126" s="23"/>
      <c r="AC126" s="23"/>
      <c r="AD126" s="23"/>
      <c r="AE126" s="23"/>
      <c r="AF126" s="23"/>
      <c r="AG126" s="23"/>
      <c r="AH126" s="23"/>
      <c r="AI126" s="23"/>
      <c r="AJ126" s="23"/>
      <c r="AK126" s="23"/>
      <c r="AL126" s="23"/>
      <c r="AM126" s="23"/>
      <c r="AN126" s="23"/>
      <c r="AO126" s="19"/>
      <c r="AP126" s="19"/>
      <c r="AQ126" s="24"/>
    </row>
    <row r="127" spans="1:43" ht="48.75" customHeight="1" thickBot="1">
      <c r="A127" s="55">
        <v>89</v>
      </c>
      <c r="B127" s="54" t="s">
        <v>468</v>
      </c>
      <c r="C127" s="54" t="s">
        <v>469</v>
      </c>
      <c r="D127" s="54" t="s">
        <v>42</v>
      </c>
      <c r="E127" s="57">
        <v>248.324</v>
      </c>
      <c r="F127" s="58">
        <v>248.324</v>
      </c>
      <c r="G127" s="57">
        <v>147.237044</v>
      </c>
      <c r="H127" s="67" t="s">
        <v>43</v>
      </c>
      <c r="I127" s="91" t="s">
        <v>46</v>
      </c>
      <c r="J127" s="92" t="s">
        <v>470</v>
      </c>
      <c r="K127" s="57">
        <v>238.396</v>
      </c>
      <c r="L127" s="34">
        <v>248.485</v>
      </c>
      <c r="M127" s="34">
        <v>10.089000000000027</v>
      </c>
      <c r="N127" s="34">
        <v>0</v>
      </c>
      <c r="O127" s="62" t="s">
        <v>46</v>
      </c>
      <c r="P127" s="63" t="s">
        <v>471</v>
      </c>
      <c r="Q127" s="64" t="s">
        <v>472</v>
      </c>
      <c r="R127" s="64" t="s">
        <v>473</v>
      </c>
      <c r="S127" s="39" t="s">
        <v>103</v>
      </c>
      <c r="T127" s="40" t="s">
        <v>474</v>
      </c>
      <c r="U127" s="41" t="s">
        <v>51</v>
      </c>
      <c r="V127" s="42"/>
      <c r="W127" s="43" t="s">
        <v>52</v>
      </c>
      <c r="X127" s="46">
        <v>81</v>
      </c>
      <c r="Y127" s="43" t="s">
        <v>52</v>
      </c>
      <c r="Z127" s="45"/>
      <c r="AA127" s="41"/>
      <c r="AB127" s="42"/>
      <c r="AC127" s="43" t="s">
        <v>52</v>
      </c>
      <c r="AD127" s="46"/>
      <c r="AE127" s="43" t="s">
        <v>52</v>
      </c>
      <c r="AF127" s="45"/>
      <c r="AG127" s="41"/>
      <c r="AH127" s="42"/>
      <c r="AI127" s="43" t="s">
        <v>52</v>
      </c>
      <c r="AJ127" s="46"/>
      <c r="AK127" s="43" t="s">
        <v>52</v>
      </c>
      <c r="AL127" s="45"/>
      <c r="AM127" s="47"/>
      <c r="AN127" s="48" t="s">
        <v>78</v>
      </c>
      <c r="AO127" s="49"/>
      <c r="AP127" s="49"/>
      <c r="AQ127" s="50"/>
    </row>
    <row r="128" spans="1:43" ht="21" customHeight="1">
      <c r="A128" s="17"/>
      <c r="B128" s="18" t="s">
        <v>475</v>
      </c>
      <c r="C128" s="18"/>
      <c r="D128" s="18"/>
      <c r="E128" s="51"/>
      <c r="F128" s="20"/>
      <c r="G128" s="20"/>
      <c r="H128" s="20"/>
      <c r="I128" s="20"/>
      <c r="J128" s="20"/>
      <c r="K128" s="52"/>
      <c r="L128" s="21"/>
      <c r="M128" s="21"/>
      <c r="N128" s="22"/>
      <c r="O128" s="22"/>
      <c r="P128" s="20"/>
      <c r="Q128" s="19"/>
      <c r="R128" s="19"/>
      <c r="S128" s="19"/>
      <c r="T128" s="23"/>
      <c r="U128" s="23"/>
      <c r="V128" s="23"/>
      <c r="W128" s="23"/>
      <c r="X128" s="23"/>
      <c r="Y128" s="23"/>
      <c r="Z128" s="23"/>
      <c r="AA128" s="23"/>
      <c r="AB128" s="23"/>
      <c r="AC128" s="23"/>
      <c r="AD128" s="23"/>
      <c r="AE128" s="23"/>
      <c r="AF128" s="23"/>
      <c r="AG128" s="23"/>
      <c r="AH128" s="23"/>
      <c r="AI128" s="23"/>
      <c r="AJ128" s="23"/>
      <c r="AK128" s="23"/>
      <c r="AL128" s="23"/>
      <c r="AM128" s="23"/>
      <c r="AN128" s="23"/>
      <c r="AO128" s="19"/>
      <c r="AP128" s="19"/>
      <c r="AQ128" s="24"/>
    </row>
    <row r="129" spans="1:43" ht="48.75" customHeight="1" thickBot="1">
      <c r="A129" s="55">
        <v>90</v>
      </c>
      <c r="B129" s="54" t="s">
        <v>476</v>
      </c>
      <c r="C129" s="54" t="s">
        <v>477</v>
      </c>
      <c r="D129" s="54" t="s">
        <v>42</v>
      </c>
      <c r="E129" s="57">
        <v>34.375</v>
      </c>
      <c r="F129" s="58">
        <v>34.375</v>
      </c>
      <c r="G129" s="57">
        <v>29.42153</v>
      </c>
      <c r="H129" s="67" t="s">
        <v>43</v>
      </c>
      <c r="I129" s="91" t="s">
        <v>46</v>
      </c>
      <c r="J129" s="92" t="s">
        <v>470</v>
      </c>
      <c r="K129" s="57">
        <v>33.223</v>
      </c>
      <c r="L129" s="34">
        <v>32.907</v>
      </c>
      <c r="M129" s="34">
        <v>-0.3160000000000025</v>
      </c>
      <c r="N129" s="34">
        <v>0</v>
      </c>
      <c r="O129" s="62" t="s">
        <v>46</v>
      </c>
      <c r="P129" s="63" t="s">
        <v>471</v>
      </c>
      <c r="Q129" s="64"/>
      <c r="R129" s="64" t="s">
        <v>473</v>
      </c>
      <c r="S129" s="39" t="s">
        <v>103</v>
      </c>
      <c r="T129" s="40" t="s">
        <v>474</v>
      </c>
      <c r="U129" s="41" t="s">
        <v>51</v>
      </c>
      <c r="V129" s="42"/>
      <c r="W129" s="43" t="s">
        <v>52</v>
      </c>
      <c r="X129" s="46">
        <v>82</v>
      </c>
      <c r="Y129" s="43" t="s">
        <v>52</v>
      </c>
      <c r="Z129" s="45"/>
      <c r="AA129" s="41"/>
      <c r="AB129" s="42"/>
      <c r="AC129" s="43" t="s">
        <v>52</v>
      </c>
      <c r="AD129" s="46"/>
      <c r="AE129" s="43" t="s">
        <v>52</v>
      </c>
      <c r="AF129" s="45"/>
      <c r="AG129" s="41"/>
      <c r="AH129" s="42"/>
      <c r="AI129" s="43" t="s">
        <v>52</v>
      </c>
      <c r="AJ129" s="46"/>
      <c r="AK129" s="43" t="s">
        <v>52</v>
      </c>
      <c r="AL129" s="45"/>
      <c r="AM129" s="47"/>
      <c r="AN129" s="48" t="s">
        <v>53</v>
      </c>
      <c r="AO129" s="49"/>
      <c r="AP129" s="49"/>
      <c r="AQ129" s="50" t="s">
        <v>105</v>
      </c>
    </row>
    <row r="130" spans="1:43" ht="21" customHeight="1">
      <c r="A130" s="17"/>
      <c r="B130" s="18" t="s">
        <v>478</v>
      </c>
      <c r="C130" s="18"/>
      <c r="D130" s="18"/>
      <c r="E130" s="51"/>
      <c r="F130" s="20"/>
      <c r="G130" s="20"/>
      <c r="H130" s="20"/>
      <c r="I130" s="20"/>
      <c r="J130" s="20"/>
      <c r="K130" s="52"/>
      <c r="L130" s="21"/>
      <c r="M130" s="21"/>
      <c r="N130" s="22"/>
      <c r="O130" s="22"/>
      <c r="P130" s="20"/>
      <c r="Q130" s="19"/>
      <c r="R130" s="19"/>
      <c r="S130" s="19"/>
      <c r="T130" s="23"/>
      <c r="U130" s="23"/>
      <c r="V130" s="23"/>
      <c r="W130" s="23"/>
      <c r="X130" s="23"/>
      <c r="Y130" s="23"/>
      <c r="Z130" s="23"/>
      <c r="AA130" s="23"/>
      <c r="AB130" s="23"/>
      <c r="AC130" s="23"/>
      <c r="AD130" s="23"/>
      <c r="AE130" s="23"/>
      <c r="AF130" s="23"/>
      <c r="AG130" s="23"/>
      <c r="AH130" s="23"/>
      <c r="AI130" s="23"/>
      <c r="AJ130" s="23"/>
      <c r="AK130" s="23"/>
      <c r="AL130" s="23"/>
      <c r="AM130" s="23"/>
      <c r="AN130" s="23"/>
      <c r="AO130" s="19"/>
      <c r="AP130" s="19"/>
      <c r="AQ130" s="24"/>
    </row>
    <row r="131" spans="1:43" ht="48.75" customHeight="1" thickBot="1">
      <c r="A131" s="55">
        <v>91</v>
      </c>
      <c r="B131" s="54" t="s">
        <v>479</v>
      </c>
      <c r="C131" s="54" t="s">
        <v>188</v>
      </c>
      <c r="D131" s="54" t="s">
        <v>42</v>
      </c>
      <c r="E131" s="57">
        <v>4.247</v>
      </c>
      <c r="F131" s="58">
        <v>4.247</v>
      </c>
      <c r="G131" s="57">
        <v>1.900068</v>
      </c>
      <c r="H131" s="67" t="s">
        <v>43</v>
      </c>
      <c r="I131" s="91" t="s">
        <v>46</v>
      </c>
      <c r="J131" s="92" t="s">
        <v>470</v>
      </c>
      <c r="K131" s="57">
        <v>4.246</v>
      </c>
      <c r="L131" s="34">
        <v>4.246</v>
      </c>
      <c r="M131" s="34">
        <v>0</v>
      </c>
      <c r="N131" s="34">
        <v>0</v>
      </c>
      <c r="O131" s="62" t="s">
        <v>46</v>
      </c>
      <c r="P131" s="63" t="s">
        <v>480</v>
      </c>
      <c r="Q131" s="64"/>
      <c r="R131" s="64" t="s">
        <v>473</v>
      </c>
      <c r="S131" s="39" t="s">
        <v>103</v>
      </c>
      <c r="T131" s="40" t="s">
        <v>474</v>
      </c>
      <c r="U131" s="41" t="s">
        <v>51</v>
      </c>
      <c r="V131" s="42"/>
      <c r="W131" s="43" t="s">
        <v>52</v>
      </c>
      <c r="X131" s="46">
        <v>83</v>
      </c>
      <c r="Y131" s="43" t="s">
        <v>52</v>
      </c>
      <c r="Z131" s="45"/>
      <c r="AA131" s="41"/>
      <c r="AB131" s="42"/>
      <c r="AC131" s="43" t="s">
        <v>52</v>
      </c>
      <c r="AD131" s="46"/>
      <c r="AE131" s="43" t="s">
        <v>52</v>
      </c>
      <c r="AF131" s="45"/>
      <c r="AG131" s="41"/>
      <c r="AH131" s="42"/>
      <c r="AI131" s="43" t="s">
        <v>52</v>
      </c>
      <c r="AJ131" s="46"/>
      <c r="AK131" s="43" t="s">
        <v>52</v>
      </c>
      <c r="AL131" s="45"/>
      <c r="AM131" s="47"/>
      <c r="AN131" s="48" t="s">
        <v>53</v>
      </c>
      <c r="AO131" s="49"/>
      <c r="AP131" s="49"/>
      <c r="AQ131" s="50"/>
    </row>
    <row r="132" spans="1:43" ht="21" customHeight="1">
      <c r="A132" s="17"/>
      <c r="B132" s="18" t="s">
        <v>481</v>
      </c>
      <c r="C132" s="18"/>
      <c r="D132" s="18"/>
      <c r="E132" s="51"/>
      <c r="F132" s="20"/>
      <c r="G132" s="20"/>
      <c r="H132" s="20"/>
      <c r="I132" s="20"/>
      <c r="J132" s="20"/>
      <c r="K132" s="52"/>
      <c r="L132" s="21"/>
      <c r="M132" s="21"/>
      <c r="N132" s="22"/>
      <c r="O132" s="22"/>
      <c r="P132" s="20"/>
      <c r="Q132" s="19"/>
      <c r="R132" s="19"/>
      <c r="S132" s="19"/>
      <c r="T132" s="23"/>
      <c r="U132" s="23"/>
      <c r="V132" s="23"/>
      <c r="W132" s="23"/>
      <c r="X132" s="23"/>
      <c r="Y132" s="23"/>
      <c r="Z132" s="23"/>
      <c r="AA132" s="23"/>
      <c r="AB132" s="23"/>
      <c r="AC132" s="23"/>
      <c r="AD132" s="23"/>
      <c r="AE132" s="23"/>
      <c r="AF132" s="23"/>
      <c r="AG132" s="23"/>
      <c r="AH132" s="23"/>
      <c r="AI132" s="23"/>
      <c r="AJ132" s="23"/>
      <c r="AK132" s="23"/>
      <c r="AL132" s="23"/>
      <c r="AM132" s="23"/>
      <c r="AN132" s="23"/>
      <c r="AO132" s="19"/>
      <c r="AP132" s="19"/>
      <c r="AQ132" s="24"/>
    </row>
    <row r="133" spans="1:43" ht="48.75" customHeight="1" thickBot="1">
      <c r="A133" s="55">
        <v>92</v>
      </c>
      <c r="B133" s="54" t="s">
        <v>482</v>
      </c>
      <c r="C133" s="54" t="s">
        <v>483</v>
      </c>
      <c r="D133" s="54" t="s">
        <v>42</v>
      </c>
      <c r="E133" s="57">
        <v>103.665</v>
      </c>
      <c r="F133" s="58">
        <v>103.665</v>
      </c>
      <c r="G133" s="57">
        <v>60.718124</v>
      </c>
      <c r="H133" s="67" t="s">
        <v>43</v>
      </c>
      <c r="I133" s="91" t="s">
        <v>46</v>
      </c>
      <c r="J133" s="92" t="s">
        <v>470</v>
      </c>
      <c r="K133" s="57">
        <v>103.478</v>
      </c>
      <c r="L133" s="34">
        <v>102.922</v>
      </c>
      <c r="M133" s="34">
        <v>-0.5559999999999974</v>
      </c>
      <c r="N133" s="34">
        <v>0</v>
      </c>
      <c r="O133" s="62" t="s">
        <v>46</v>
      </c>
      <c r="P133" s="63" t="s">
        <v>484</v>
      </c>
      <c r="Q133" s="64" t="s">
        <v>485</v>
      </c>
      <c r="R133" s="64" t="s">
        <v>473</v>
      </c>
      <c r="S133" s="39" t="s">
        <v>103</v>
      </c>
      <c r="T133" s="40" t="s">
        <v>474</v>
      </c>
      <c r="U133" s="41" t="s">
        <v>51</v>
      </c>
      <c r="V133" s="42"/>
      <c r="W133" s="43" t="s">
        <v>52</v>
      </c>
      <c r="X133" s="46">
        <v>84</v>
      </c>
      <c r="Y133" s="43" t="s">
        <v>52</v>
      </c>
      <c r="Z133" s="45"/>
      <c r="AA133" s="41"/>
      <c r="AB133" s="42"/>
      <c r="AC133" s="43" t="s">
        <v>52</v>
      </c>
      <c r="AD133" s="46"/>
      <c r="AE133" s="43" t="s">
        <v>52</v>
      </c>
      <c r="AF133" s="45"/>
      <c r="AG133" s="41"/>
      <c r="AH133" s="42"/>
      <c r="AI133" s="43" t="s">
        <v>52</v>
      </c>
      <c r="AJ133" s="46"/>
      <c r="AK133" s="43" t="s">
        <v>52</v>
      </c>
      <c r="AL133" s="45"/>
      <c r="AM133" s="47"/>
      <c r="AN133" s="48" t="s">
        <v>53</v>
      </c>
      <c r="AO133" s="49"/>
      <c r="AP133" s="49"/>
      <c r="AQ133" s="50"/>
    </row>
    <row r="134" spans="1:43" ht="21" customHeight="1">
      <c r="A134" s="17"/>
      <c r="B134" s="18" t="s">
        <v>486</v>
      </c>
      <c r="C134" s="18"/>
      <c r="D134" s="18"/>
      <c r="E134" s="51"/>
      <c r="F134" s="20"/>
      <c r="G134" s="20"/>
      <c r="H134" s="20"/>
      <c r="I134" s="20"/>
      <c r="J134" s="20"/>
      <c r="K134" s="52"/>
      <c r="L134" s="21"/>
      <c r="M134" s="21"/>
      <c r="N134" s="22"/>
      <c r="O134" s="22"/>
      <c r="P134" s="20"/>
      <c r="Q134" s="19"/>
      <c r="R134" s="19"/>
      <c r="S134" s="19"/>
      <c r="T134" s="23"/>
      <c r="U134" s="23"/>
      <c r="V134" s="23"/>
      <c r="W134" s="23"/>
      <c r="X134" s="23"/>
      <c r="Y134" s="23"/>
      <c r="Z134" s="23"/>
      <c r="AA134" s="23"/>
      <c r="AB134" s="23"/>
      <c r="AC134" s="23"/>
      <c r="AD134" s="23"/>
      <c r="AE134" s="23"/>
      <c r="AF134" s="23"/>
      <c r="AG134" s="23"/>
      <c r="AH134" s="23"/>
      <c r="AI134" s="23"/>
      <c r="AJ134" s="23"/>
      <c r="AK134" s="23"/>
      <c r="AL134" s="23"/>
      <c r="AM134" s="23"/>
      <c r="AN134" s="23"/>
      <c r="AO134" s="19"/>
      <c r="AP134" s="19"/>
      <c r="AQ134" s="24"/>
    </row>
    <row r="135" spans="1:43" ht="268.5" customHeight="1" thickBot="1">
      <c r="A135" s="55">
        <v>93</v>
      </c>
      <c r="B135" s="54" t="s">
        <v>487</v>
      </c>
      <c r="C135" s="54" t="s">
        <v>488</v>
      </c>
      <c r="D135" s="54" t="s">
        <v>42</v>
      </c>
      <c r="E135" s="57">
        <v>83.459</v>
      </c>
      <c r="F135" s="58">
        <v>83.459</v>
      </c>
      <c r="G135" s="57">
        <v>67.690372</v>
      </c>
      <c r="H135" s="67" t="s">
        <v>489</v>
      </c>
      <c r="I135" s="91" t="s">
        <v>46</v>
      </c>
      <c r="J135" s="92" t="s">
        <v>490</v>
      </c>
      <c r="K135" s="57">
        <v>88.944</v>
      </c>
      <c r="L135" s="34">
        <v>96.123</v>
      </c>
      <c r="M135" s="34">
        <v>7.179000000000002</v>
      </c>
      <c r="N135" s="34">
        <v>0</v>
      </c>
      <c r="O135" s="62" t="s">
        <v>95</v>
      </c>
      <c r="P135" s="63" t="s">
        <v>491</v>
      </c>
      <c r="Q135" s="64" t="s">
        <v>492</v>
      </c>
      <c r="R135" s="64" t="s">
        <v>473</v>
      </c>
      <c r="S135" s="39" t="s">
        <v>103</v>
      </c>
      <c r="T135" s="40" t="s">
        <v>474</v>
      </c>
      <c r="U135" s="41" t="s">
        <v>51</v>
      </c>
      <c r="V135" s="42"/>
      <c r="W135" s="43" t="s">
        <v>52</v>
      </c>
      <c r="X135" s="46">
        <v>85</v>
      </c>
      <c r="Y135" s="43" t="s">
        <v>52</v>
      </c>
      <c r="Z135" s="45"/>
      <c r="AA135" s="41"/>
      <c r="AB135" s="42"/>
      <c r="AC135" s="43" t="s">
        <v>52</v>
      </c>
      <c r="AD135" s="46"/>
      <c r="AE135" s="43" t="s">
        <v>52</v>
      </c>
      <c r="AF135" s="45"/>
      <c r="AG135" s="41"/>
      <c r="AH135" s="42"/>
      <c r="AI135" s="43" t="s">
        <v>52</v>
      </c>
      <c r="AJ135" s="46"/>
      <c r="AK135" s="43" t="s">
        <v>52</v>
      </c>
      <c r="AL135" s="45"/>
      <c r="AM135" s="47"/>
      <c r="AN135" s="48" t="s">
        <v>97</v>
      </c>
      <c r="AO135" s="49"/>
      <c r="AP135" s="49"/>
      <c r="AQ135" s="50"/>
    </row>
    <row r="136" spans="1:43" ht="21" customHeight="1">
      <c r="A136" s="17"/>
      <c r="B136" s="18" t="s">
        <v>493</v>
      </c>
      <c r="C136" s="18"/>
      <c r="D136" s="18"/>
      <c r="E136" s="51"/>
      <c r="F136" s="20"/>
      <c r="G136" s="20"/>
      <c r="H136" s="20"/>
      <c r="I136" s="20"/>
      <c r="J136" s="20"/>
      <c r="K136" s="52"/>
      <c r="L136" s="21"/>
      <c r="M136" s="21"/>
      <c r="N136" s="22"/>
      <c r="O136" s="22"/>
      <c r="P136" s="20"/>
      <c r="Q136" s="19"/>
      <c r="R136" s="19"/>
      <c r="S136" s="19"/>
      <c r="T136" s="23"/>
      <c r="U136" s="23"/>
      <c r="V136" s="23"/>
      <c r="W136" s="23"/>
      <c r="X136" s="23"/>
      <c r="Y136" s="23"/>
      <c r="Z136" s="23"/>
      <c r="AA136" s="23"/>
      <c r="AB136" s="23"/>
      <c r="AC136" s="23"/>
      <c r="AD136" s="23"/>
      <c r="AE136" s="23"/>
      <c r="AF136" s="23"/>
      <c r="AG136" s="23"/>
      <c r="AH136" s="23"/>
      <c r="AI136" s="23"/>
      <c r="AJ136" s="23"/>
      <c r="AK136" s="23"/>
      <c r="AL136" s="23"/>
      <c r="AM136" s="23"/>
      <c r="AN136" s="23"/>
      <c r="AO136" s="19"/>
      <c r="AP136" s="19"/>
      <c r="AQ136" s="24"/>
    </row>
    <row r="137" spans="1:43" ht="45">
      <c r="A137" s="55">
        <v>94</v>
      </c>
      <c r="B137" s="54" t="s">
        <v>494</v>
      </c>
      <c r="C137" s="54" t="s">
        <v>495</v>
      </c>
      <c r="D137" s="54" t="s">
        <v>42</v>
      </c>
      <c r="E137" s="57">
        <v>158.054</v>
      </c>
      <c r="F137" s="58">
        <v>158.054</v>
      </c>
      <c r="G137" s="57">
        <v>127.18917</v>
      </c>
      <c r="H137" s="67" t="s">
        <v>43</v>
      </c>
      <c r="I137" s="91" t="s">
        <v>46</v>
      </c>
      <c r="J137" s="92" t="s">
        <v>470</v>
      </c>
      <c r="K137" s="57">
        <v>151.932</v>
      </c>
      <c r="L137" s="57">
        <v>152.15</v>
      </c>
      <c r="M137" s="34">
        <v>0.21800000000001774</v>
      </c>
      <c r="N137" s="34">
        <v>0</v>
      </c>
      <c r="O137" s="62" t="s">
        <v>46</v>
      </c>
      <c r="P137" s="63" t="s">
        <v>496</v>
      </c>
      <c r="Q137" s="64" t="s">
        <v>497</v>
      </c>
      <c r="R137" s="64" t="s">
        <v>473</v>
      </c>
      <c r="S137" s="39" t="s">
        <v>103</v>
      </c>
      <c r="T137" s="68" t="s">
        <v>474</v>
      </c>
      <c r="U137" s="41" t="s">
        <v>51</v>
      </c>
      <c r="V137" s="42"/>
      <c r="W137" s="43" t="s">
        <v>52</v>
      </c>
      <c r="X137" s="46">
        <v>86</v>
      </c>
      <c r="Y137" s="43" t="s">
        <v>52</v>
      </c>
      <c r="Z137" s="45"/>
      <c r="AA137" s="41"/>
      <c r="AB137" s="42"/>
      <c r="AC137" s="43" t="s">
        <v>52</v>
      </c>
      <c r="AD137" s="46"/>
      <c r="AE137" s="43" t="s">
        <v>52</v>
      </c>
      <c r="AF137" s="45"/>
      <c r="AG137" s="41"/>
      <c r="AH137" s="42"/>
      <c r="AI137" s="43" t="s">
        <v>52</v>
      </c>
      <c r="AJ137" s="46"/>
      <c r="AK137" s="43" t="s">
        <v>52</v>
      </c>
      <c r="AL137" s="45"/>
      <c r="AM137" s="47"/>
      <c r="AN137" s="48" t="s">
        <v>88</v>
      </c>
      <c r="AO137" s="49"/>
      <c r="AP137" s="49"/>
      <c r="AQ137" s="50"/>
    </row>
    <row r="138" spans="1:43" ht="158.25" customHeight="1" thickBot="1">
      <c r="A138" s="55">
        <v>95</v>
      </c>
      <c r="B138" s="54" t="s">
        <v>498</v>
      </c>
      <c r="C138" s="54" t="s">
        <v>499</v>
      </c>
      <c r="D138" s="54" t="s">
        <v>42</v>
      </c>
      <c r="E138" s="57">
        <v>613.094</v>
      </c>
      <c r="F138" s="58">
        <v>999.4960000000001</v>
      </c>
      <c r="G138" s="57">
        <v>253.309</v>
      </c>
      <c r="H138" s="67" t="s">
        <v>500</v>
      </c>
      <c r="I138" s="91" t="s">
        <v>46</v>
      </c>
      <c r="J138" s="92" t="s">
        <v>501</v>
      </c>
      <c r="K138" s="57">
        <v>150.75</v>
      </c>
      <c r="L138" s="57">
        <v>490.844</v>
      </c>
      <c r="M138" s="34">
        <v>340.094</v>
      </c>
      <c r="N138" s="34">
        <v>-273</v>
      </c>
      <c r="O138" s="62" t="s">
        <v>502</v>
      </c>
      <c r="P138" s="63" t="s">
        <v>503</v>
      </c>
      <c r="Q138" s="64" t="s">
        <v>504</v>
      </c>
      <c r="R138" s="64" t="s">
        <v>473</v>
      </c>
      <c r="S138" s="39" t="s">
        <v>208</v>
      </c>
      <c r="T138" s="68" t="s">
        <v>474</v>
      </c>
      <c r="U138" s="41" t="s">
        <v>51</v>
      </c>
      <c r="V138" s="42"/>
      <c r="W138" s="43" t="s">
        <v>52</v>
      </c>
      <c r="X138" s="46">
        <v>87</v>
      </c>
      <c r="Y138" s="43" t="s">
        <v>52</v>
      </c>
      <c r="Z138" s="45"/>
      <c r="AA138" s="41"/>
      <c r="AB138" s="42"/>
      <c r="AC138" s="43" t="s">
        <v>52</v>
      </c>
      <c r="AD138" s="46"/>
      <c r="AE138" s="43" t="s">
        <v>52</v>
      </c>
      <c r="AF138" s="45"/>
      <c r="AG138" s="41"/>
      <c r="AH138" s="42"/>
      <c r="AI138" s="43" t="s">
        <v>52</v>
      </c>
      <c r="AJ138" s="46"/>
      <c r="AK138" s="43" t="s">
        <v>52</v>
      </c>
      <c r="AL138" s="45"/>
      <c r="AM138" s="47"/>
      <c r="AN138" s="48" t="s">
        <v>97</v>
      </c>
      <c r="AO138" s="49"/>
      <c r="AP138" s="49" t="s">
        <v>54</v>
      </c>
      <c r="AQ138" s="50"/>
    </row>
    <row r="139" spans="1:43" ht="21" customHeight="1">
      <c r="A139" s="17"/>
      <c r="B139" s="18" t="s">
        <v>505</v>
      </c>
      <c r="C139" s="18"/>
      <c r="D139" s="18"/>
      <c r="E139" s="51"/>
      <c r="F139" s="20"/>
      <c r="G139" s="20"/>
      <c r="H139" s="20"/>
      <c r="I139" s="20"/>
      <c r="J139" s="20"/>
      <c r="K139" s="52"/>
      <c r="L139" s="21"/>
      <c r="M139" s="21"/>
      <c r="N139" s="22"/>
      <c r="O139" s="22"/>
      <c r="P139" s="20"/>
      <c r="Q139" s="19"/>
      <c r="R139" s="19"/>
      <c r="S139" s="19"/>
      <c r="T139" s="23"/>
      <c r="U139" s="23"/>
      <c r="V139" s="23"/>
      <c r="W139" s="23"/>
      <c r="X139" s="23"/>
      <c r="Y139" s="23"/>
      <c r="Z139" s="23"/>
      <c r="AA139" s="23"/>
      <c r="AB139" s="23"/>
      <c r="AC139" s="23"/>
      <c r="AD139" s="23"/>
      <c r="AE139" s="23"/>
      <c r="AF139" s="23"/>
      <c r="AG139" s="23"/>
      <c r="AH139" s="23"/>
      <c r="AI139" s="23"/>
      <c r="AJ139" s="23"/>
      <c r="AK139" s="23"/>
      <c r="AL139" s="23"/>
      <c r="AM139" s="23"/>
      <c r="AN139" s="23"/>
      <c r="AO139" s="19"/>
      <c r="AP139" s="19"/>
      <c r="AQ139" s="24"/>
    </row>
    <row r="140" spans="1:43" ht="54.75" customHeight="1" thickBot="1">
      <c r="A140" s="55">
        <v>96</v>
      </c>
      <c r="B140" s="54" t="s">
        <v>506</v>
      </c>
      <c r="C140" s="54" t="s">
        <v>507</v>
      </c>
      <c r="D140" s="54" t="s">
        <v>42</v>
      </c>
      <c r="E140" s="57">
        <v>1406.213</v>
      </c>
      <c r="F140" s="58">
        <v>1406.213</v>
      </c>
      <c r="G140" s="57">
        <v>1393.195144</v>
      </c>
      <c r="H140" s="67" t="s">
        <v>43</v>
      </c>
      <c r="I140" s="91" t="s">
        <v>46</v>
      </c>
      <c r="J140" s="92" t="s">
        <v>470</v>
      </c>
      <c r="K140" s="57">
        <v>1410.162</v>
      </c>
      <c r="L140" s="34">
        <v>1448.154</v>
      </c>
      <c r="M140" s="34">
        <v>37.99199999999996</v>
      </c>
      <c r="N140" s="34">
        <v>0</v>
      </c>
      <c r="O140" s="62" t="s">
        <v>46</v>
      </c>
      <c r="P140" s="63" t="s">
        <v>480</v>
      </c>
      <c r="Q140" s="64" t="s">
        <v>508</v>
      </c>
      <c r="R140" s="64" t="s">
        <v>473</v>
      </c>
      <c r="S140" s="39" t="s">
        <v>103</v>
      </c>
      <c r="T140" s="68" t="s">
        <v>474</v>
      </c>
      <c r="U140" s="41" t="s">
        <v>51</v>
      </c>
      <c r="V140" s="42"/>
      <c r="W140" s="43" t="s">
        <v>52</v>
      </c>
      <c r="X140" s="46">
        <v>88</v>
      </c>
      <c r="Y140" s="43" t="s">
        <v>52</v>
      </c>
      <c r="Z140" s="45"/>
      <c r="AA140" s="41"/>
      <c r="AB140" s="42"/>
      <c r="AC140" s="43" t="s">
        <v>52</v>
      </c>
      <c r="AD140" s="46"/>
      <c r="AE140" s="43" t="s">
        <v>52</v>
      </c>
      <c r="AF140" s="45"/>
      <c r="AG140" s="41"/>
      <c r="AH140" s="42"/>
      <c r="AI140" s="43" t="s">
        <v>52</v>
      </c>
      <c r="AJ140" s="46"/>
      <c r="AK140" s="43" t="s">
        <v>52</v>
      </c>
      <c r="AL140" s="45"/>
      <c r="AM140" s="47"/>
      <c r="AN140" s="48" t="s">
        <v>88</v>
      </c>
      <c r="AO140" s="49"/>
      <c r="AP140" s="49"/>
      <c r="AQ140" s="50"/>
    </row>
    <row r="141" spans="1:43" ht="21" customHeight="1">
      <c r="A141" s="17"/>
      <c r="B141" s="18" t="s">
        <v>509</v>
      </c>
      <c r="C141" s="18"/>
      <c r="D141" s="18"/>
      <c r="E141" s="51"/>
      <c r="F141" s="20"/>
      <c r="G141" s="20"/>
      <c r="H141" s="20"/>
      <c r="I141" s="20"/>
      <c r="J141" s="20"/>
      <c r="K141" s="52"/>
      <c r="L141" s="21"/>
      <c r="M141" s="21"/>
      <c r="N141" s="22"/>
      <c r="O141" s="22"/>
      <c r="P141" s="20"/>
      <c r="Q141" s="19"/>
      <c r="R141" s="19"/>
      <c r="S141" s="19"/>
      <c r="T141" s="23"/>
      <c r="U141" s="23"/>
      <c r="V141" s="23"/>
      <c r="W141" s="23"/>
      <c r="X141" s="23"/>
      <c r="Y141" s="23"/>
      <c r="Z141" s="23"/>
      <c r="AA141" s="23"/>
      <c r="AB141" s="23"/>
      <c r="AC141" s="23"/>
      <c r="AD141" s="23"/>
      <c r="AE141" s="23"/>
      <c r="AF141" s="23"/>
      <c r="AG141" s="23"/>
      <c r="AH141" s="23"/>
      <c r="AI141" s="23"/>
      <c r="AJ141" s="23"/>
      <c r="AK141" s="23"/>
      <c r="AL141" s="23"/>
      <c r="AM141" s="23"/>
      <c r="AN141" s="23"/>
      <c r="AO141" s="19"/>
      <c r="AP141" s="19"/>
      <c r="AQ141" s="24"/>
    </row>
    <row r="142" spans="1:43" ht="56.25" customHeight="1">
      <c r="A142" s="55">
        <v>97</v>
      </c>
      <c r="B142" s="54" t="s">
        <v>510</v>
      </c>
      <c r="C142" s="54" t="s">
        <v>511</v>
      </c>
      <c r="D142" s="54" t="s">
        <v>42</v>
      </c>
      <c r="E142" s="57">
        <v>38.905</v>
      </c>
      <c r="F142" s="57">
        <v>38.905</v>
      </c>
      <c r="G142" s="57">
        <v>37</v>
      </c>
      <c r="H142" s="67" t="s">
        <v>43</v>
      </c>
      <c r="I142" s="91" t="s">
        <v>46</v>
      </c>
      <c r="J142" s="92" t="s">
        <v>512</v>
      </c>
      <c r="K142" s="57">
        <v>54.688</v>
      </c>
      <c r="L142" s="34">
        <v>51.867</v>
      </c>
      <c r="M142" s="34">
        <v>-2.821000000000005</v>
      </c>
      <c r="N142" s="34">
        <v>0</v>
      </c>
      <c r="O142" s="62" t="s">
        <v>46</v>
      </c>
      <c r="P142" s="63" t="s">
        <v>513</v>
      </c>
      <c r="Q142" s="64"/>
      <c r="R142" s="64" t="s">
        <v>514</v>
      </c>
      <c r="S142" s="39" t="s">
        <v>103</v>
      </c>
      <c r="T142" s="68" t="s">
        <v>515</v>
      </c>
      <c r="U142" s="41" t="s">
        <v>51</v>
      </c>
      <c r="V142" s="42"/>
      <c r="W142" s="43" t="s">
        <v>52</v>
      </c>
      <c r="X142" s="46">
        <v>89</v>
      </c>
      <c r="Y142" s="43" t="s">
        <v>52</v>
      </c>
      <c r="Z142" s="45"/>
      <c r="AA142" s="41"/>
      <c r="AB142" s="42"/>
      <c r="AC142" s="43" t="s">
        <v>52</v>
      </c>
      <c r="AD142" s="46"/>
      <c r="AE142" s="43" t="s">
        <v>52</v>
      </c>
      <c r="AF142" s="45"/>
      <c r="AG142" s="41"/>
      <c r="AH142" s="42"/>
      <c r="AI142" s="43" t="s">
        <v>52</v>
      </c>
      <c r="AJ142" s="46"/>
      <c r="AK142" s="43" t="s">
        <v>52</v>
      </c>
      <c r="AL142" s="45"/>
      <c r="AM142" s="47"/>
      <c r="AN142" s="48" t="s">
        <v>370</v>
      </c>
      <c r="AO142" s="49"/>
      <c r="AP142" s="49"/>
      <c r="AQ142" s="50"/>
    </row>
    <row r="143" spans="1:43" ht="56.25" customHeight="1">
      <c r="A143" s="55">
        <v>98</v>
      </c>
      <c r="B143" s="54" t="s">
        <v>516</v>
      </c>
      <c r="C143" s="54" t="s">
        <v>222</v>
      </c>
      <c r="D143" s="54" t="s">
        <v>42</v>
      </c>
      <c r="E143" s="57">
        <v>44.98</v>
      </c>
      <c r="F143" s="57">
        <v>44.98</v>
      </c>
      <c r="G143" s="57">
        <v>41</v>
      </c>
      <c r="H143" s="67" t="s">
        <v>43</v>
      </c>
      <c r="I143" s="91" t="s">
        <v>46</v>
      </c>
      <c r="J143" s="92" t="s">
        <v>517</v>
      </c>
      <c r="K143" s="57">
        <v>41.008</v>
      </c>
      <c r="L143" s="34">
        <v>47</v>
      </c>
      <c r="M143" s="34">
        <v>5.991999999999997</v>
      </c>
      <c r="N143" s="34">
        <v>0</v>
      </c>
      <c r="O143" s="62" t="s">
        <v>46</v>
      </c>
      <c r="P143" s="63" t="s">
        <v>518</v>
      </c>
      <c r="Q143" s="64" t="s">
        <v>519</v>
      </c>
      <c r="R143" s="64" t="s">
        <v>514</v>
      </c>
      <c r="S143" s="39" t="s">
        <v>103</v>
      </c>
      <c r="T143" s="68" t="s">
        <v>515</v>
      </c>
      <c r="U143" s="41" t="s">
        <v>51</v>
      </c>
      <c r="V143" s="42"/>
      <c r="W143" s="43" t="s">
        <v>52</v>
      </c>
      <c r="X143" s="46">
        <v>90</v>
      </c>
      <c r="Y143" s="43" t="s">
        <v>52</v>
      </c>
      <c r="Z143" s="45"/>
      <c r="AA143" s="41"/>
      <c r="AB143" s="42"/>
      <c r="AC143" s="43" t="s">
        <v>52</v>
      </c>
      <c r="AD143" s="46"/>
      <c r="AE143" s="43" t="s">
        <v>52</v>
      </c>
      <c r="AF143" s="45"/>
      <c r="AG143" s="41"/>
      <c r="AH143" s="42"/>
      <c r="AI143" s="43" t="s">
        <v>52</v>
      </c>
      <c r="AJ143" s="46"/>
      <c r="AK143" s="43" t="s">
        <v>52</v>
      </c>
      <c r="AL143" s="45"/>
      <c r="AM143" s="47"/>
      <c r="AN143" s="48" t="s">
        <v>370</v>
      </c>
      <c r="AO143" s="49"/>
      <c r="AP143" s="49"/>
      <c r="AQ143" s="50"/>
    </row>
    <row r="144" spans="1:43" ht="115.5" customHeight="1">
      <c r="A144" s="55">
        <v>99</v>
      </c>
      <c r="B144" s="54" t="s">
        <v>520</v>
      </c>
      <c r="C144" s="54" t="s">
        <v>521</v>
      </c>
      <c r="D144" s="54" t="s">
        <v>42</v>
      </c>
      <c r="E144" s="57">
        <v>104.228</v>
      </c>
      <c r="F144" s="57">
        <v>104.228</v>
      </c>
      <c r="G144" s="57">
        <v>79</v>
      </c>
      <c r="H144" s="67" t="s">
        <v>43</v>
      </c>
      <c r="I144" s="91" t="s">
        <v>46</v>
      </c>
      <c r="J144" s="92" t="s">
        <v>522</v>
      </c>
      <c r="K144" s="57">
        <v>108.501</v>
      </c>
      <c r="L144" s="34">
        <v>119</v>
      </c>
      <c r="M144" s="34">
        <v>10.498999999999995</v>
      </c>
      <c r="N144" s="34">
        <v>0</v>
      </c>
      <c r="O144" s="62" t="s">
        <v>46</v>
      </c>
      <c r="P144" s="63" t="s">
        <v>862</v>
      </c>
      <c r="Q144" s="64" t="s">
        <v>523</v>
      </c>
      <c r="R144" s="64" t="s">
        <v>514</v>
      </c>
      <c r="S144" s="39" t="s">
        <v>103</v>
      </c>
      <c r="T144" s="40" t="s">
        <v>515</v>
      </c>
      <c r="U144" s="41" t="s">
        <v>51</v>
      </c>
      <c r="V144" s="42"/>
      <c r="W144" s="43" t="s">
        <v>52</v>
      </c>
      <c r="X144" s="46">
        <v>91</v>
      </c>
      <c r="Y144" s="43" t="s">
        <v>52</v>
      </c>
      <c r="Z144" s="45"/>
      <c r="AA144" s="41"/>
      <c r="AB144" s="42"/>
      <c r="AC144" s="43" t="s">
        <v>52</v>
      </c>
      <c r="AD144" s="46"/>
      <c r="AE144" s="43" t="s">
        <v>52</v>
      </c>
      <c r="AF144" s="45"/>
      <c r="AG144" s="41"/>
      <c r="AH144" s="42"/>
      <c r="AI144" s="43" t="s">
        <v>52</v>
      </c>
      <c r="AJ144" s="46"/>
      <c r="AK144" s="43" t="s">
        <v>52</v>
      </c>
      <c r="AL144" s="45"/>
      <c r="AM144" s="47"/>
      <c r="AN144" s="48" t="s">
        <v>429</v>
      </c>
      <c r="AO144" s="49"/>
      <c r="AP144" s="49"/>
      <c r="AQ144" s="50"/>
    </row>
    <row r="145" spans="1:43" ht="120.75" customHeight="1">
      <c r="A145" s="55">
        <v>100</v>
      </c>
      <c r="B145" s="54" t="s">
        <v>524</v>
      </c>
      <c r="C145" s="54" t="s">
        <v>525</v>
      </c>
      <c r="D145" s="54" t="s">
        <v>42</v>
      </c>
      <c r="E145" s="57">
        <v>235.808</v>
      </c>
      <c r="F145" s="57">
        <v>235.808</v>
      </c>
      <c r="G145" s="57">
        <v>198.547765</v>
      </c>
      <c r="H145" s="67" t="s">
        <v>526</v>
      </c>
      <c r="I145" s="91" t="s">
        <v>46</v>
      </c>
      <c r="J145" s="92" t="s">
        <v>527</v>
      </c>
      <c r="K145" s="57">
        <v>259.799</v>
      </c>
      <c r="L145" s="34">
        <v>434</v>
      </c>
      <c r="M145" s="34">
        <v>174.20100000000002</v>
      </c>
      <c r="N145" s="34">
        <v>0</v>
      </c>
      <c r="O145" s="62" t="s">
        <v>46</v>
      </c>
      <c r="P145" s="63" t="s">
        <v>528</v>
      </c>
      <c r="Q145" s="64" t="s">
        <v>529</v>
      </c>
      <c r="R145" s="64" t="s">
        <v>514</v>
      </c>
      <c r="S145" s="39" t="s">
        <v>103</v>
      </c>
      <c r="T145" s="40" t="s">
        <v>515</v>
      </c>
      <c r="U145" s="41" t="s">
        <v>51</v>
      </c>
      <c r="V145" s="42"/>
      <c r="W145" s="43" t="s">
        <v>52</v>
      </c>
      <c r="X145" s="46">
        <v>92</v>
      </c>
      <c r="Y145" s="43" t="s">
        <v>52</v>
      </c>
      <c r="Z145" s="45"/>
      <c r="AA145" s="41"/>
      <c r="AB145" s="42"/>
      <c r="AC145" s="43" t="s">
        <v>52</v>
      </c>
      <c r="AD145" s="46"/>
      <c r="AE145" s="43" t="s">
        <v>52</v>
      </c>
      <c r="AF145" s="45"/>
      <c r="AG145" s="41"/>
      <c r="AH145" s="42"/>
      <c r="AI145" s="43" t="s">
        <v>52</v>
      </c>
      <c r="AJ145" s="46"/>
      <c r="AK145" s="43" t="s">
        <v>52</v>
      </c>
      <c r="AL145" s="45"/>
      <c r="AM145" s="47"/>
      <c r="AN145" s="48" t="s">
        <v>97</v>
      </c>
      <c r="AO145" s="49"/>
      <c r="AP145" s="49" t="s">
        <v>54</v>
      </c>
      <c r="AQ145" s="50" t="s">
        <v>105</v>
      </c>
    </row>
    <row r="146" spans="1:43" ht="65.25" customHeight="1">
      <c r="A146" s="55">
        <v>101</v>
      </c>
      <c r="B146" s="54" t="s">
        <v>530</v>
      </c>
      <c r="C146" s="54" t="s">
        <v>531</v>
      </c>
      <c r="D146" s="54" t="s">
        <v>42</v>
      </c>
      <c r="E146" s="57">
        <v>56.842</v>
      </c>
      <c r="F146" s="57">
        <v>56.842</v>
      </c>
      <c r="G146" s="57">
        <v>50</v>
      </c>
      <c r="H146" s="67" t="s">
        <v>43</v>
      </c>
      <c r="I146" s="91" t="s">
        <v>46</v>
      </c>
      <c r="J146" s="92" t="s">
        <v>532</v>
      </c>
      <c r="K146" s="57">
        <v>57.98</v>
      </c>
      <c r="L146" s="34">
        <v>90</v>
      </c>
      <c r="M146" s="34">
        <v>32.02</v>
      </c>
      <c r="N146" s="34">
        <v>0</v>
      </c>
      <c r="O146" s="62" t="s">
        <v>46</v>
      </c>
      <c r="P146" s="63" t="s">
        <v>533</v>
      </c>
      <c r="Q146" s="64" t="s">
        <v>167</v>
      </c>
      <c r="R146" s="64" t="s">
        <v>514</v>
      </c>
      <c r="S146" s="39" t="s">
        <v>103</v>
      </c>
      <c r="T146" s="40" t="s">
        <v>515</v>
      </c>
      <c r="U146" s="41" t="s">
        <v>51</v>
      </c>
      <c r="V146" s="42"/>
      <c r="W146" s="43" t="s">
        <v>52</v>
      </c>
      <c r="X146" s="46">
        <v>93</v>
      </c>
      <c r="Y146" s="43" t="s">
        <v>52</v>
      </c>
      <c r="Z146" s="45"/>
      <c r="AA146" s="41"/>
      <c r="AB146" s="42"/>
      <c r="AC146" s="43" t="s">
        <v>52</v>
      </c>
      <c r="AD146" s="46"/>
      <c r="AE146" s="43" t="s">
        <v>52</v>
      </c>
      <c r="AF146" s="45"/>
      <c r="AG146" s="41"/>
      <c r="AH146" s="42"/>
      <c r="AI146" s="43" t="s">
        <v>52</v>
      </c>
      <c r="AJ146" s="46"/>
      <c r="AK146" s="43" t="s">
        <v>52</v>
      </c>
      <c r="AL146" s="45"/>
      <c r="AM146" s="47"/>
      <c r="AN146" s="48" t="s">
        <v>429</v>
      </c>
      <c r="AO146" s="49"/>
      <c r="AP146" s="49"/>
      <c r="AQ146" s="50"/>
    </row>
    <row r="147" spans="1:43" ht="245.25" customHeight="1" thickBot="1">
      <c r="A147" s="55">
        <v>102</v>
      </c>
      <c r="B147" s="54" t="s">
        <v>534</v>
      </c>
      <c r="C147" s="54" t="s">
        <v>74</v>
      </c>
      <c r="D147" s="54" t="s">
        <v>42</v>
      </c>
      <c r="E147" s="57">
        <v>400</v>
      </c>
      <c r="F147" s="58">
        <v>371.142</v>
      </c>
      <c r="G147" s="57">
        <v>323.8</v>
      </c>
      <c r="H147" s="95" t="s">
        <v>535</v>
      </c>
      <c r="I147" s="91" t="s">
        <v>46</v>
      </c>
      <c r="J147" s="92" t="s">
        <v>536</v>
      </c>
      <c r="K147" s="57">
        <v>200</v>
      </c>
      <c r="L147" s="34">
        <v>240</v>
      </c>
      <c r="M147" s="34">
        <v>40</v>
      </c>
      <c r="N147" s="34">
        <v>0</v>
      </c>
      <c r="O147" s="62" t="s">
        <v>46</v>
      </c>
      <c r="P147" s="63" t="s">
        <v>537</v>
      </c>
      <c r="Q147" s="64" t="s">
        <v>538</v>
      </c>
      <c r="R147" s="64" t="s">
        <v>514</v>
      </c>
      <c r="S147" s="39" t="s">
        <v>208</v>
      </c>
      <c r="T147" s="40" t="s">
        <v>515</v>
      </c>
      <c r="U147" s="41" t="s">
        <v>51</v>
      </c>
      <c r="V147" s="42"/>
      <c r="W147" s="43" t="s">
        <v>52</v>
      </c>
      <c r="X147" s="46">
        <v>95</v>
      </c>
      <c r="Y147" s="43" t="s">
        <v>52</v>
      </c>
      <c r="Z147" s="45"/>
      <c r="AA147" s="41"/>
      <c r="AB147" s="42"/>
      <c r="AC147" s="43" t="s">
        <v>52</v>
      </c>
      <c r="AD147" s="46"/>
      <c r="AE147" s="43" t="s">
        <v>52</v>
      </c>
      <c r="AF147" s="45"/>
      <c r="AG147" s="41"/>
      <c r="AH147" s="42"/>
      <c r="AI147" s="43" t="s">
        <v>52</v>
      </c>
      <c r="AJ147" s="46"/>
      <c r="AK147" s="43" t="s">
        <v>52</v>
      </c>
      <c r="AL147" s="45"/>
      <c r="AM147" s="47"/>
      <c r="AN147" s="48" t="s">
        <v>123</v>
      </c>
      <c r="AO147" s="49"/>
      <c r="AP147" s="49" t="s">
        <v>54</v>
      </c>
      <c r="AQ147" s="50"/>
    </row>
    <row r="148" spans="1:43" ht="21" customHeight="1">
      <c r="A148" s="17"/>
      <c r="B148" s="18" t="s">
        <v>539</v>
      </c>
      <c r="C148" s="18"/>
      <c r="D148" s="18"/>
      <c r="E148" s="51"/>
      <c r="F148" s="20"/>
      <c r="G148" s="20"/>
      <c r="H148" s="20"/>
      <c r="I148" s="20"/>
      <c r="J148" s="20"/>
      <c r="K148" s="52"/>
      <c r="L148" s="21"/>
      <c r="M148" s="21"/>
      <c r="N148" s="22"/>
      <c r="O148" s="22"/>
      <c r="P148" s="20"/>
      <c r="Q148" s="19"/>
      <c r="R148" s="19"/>
      <c r="S148" s="19"/>
      <c r="T148" s="23"/>
      <c r="U148" s="23"/>
      <c r="V148" s="23"/>
      <c r="W148" s="23"/>
      <c r="X148" s="23"/>
      <c r="Y148" s="23"/>
      <c r="Z148" s="23"/>
      <c r="AA148" s="23"/>
      <c r="AB148" s="23"/>
      <c r="AC148" s="23"/>
      <c r="AD148" s="23"/>
      <c r="AE148" s="23"/>
      <c r="AF148" s="23"/>
      <c r="AG148" s="23"/>
      <c r="AH148" s="23"/>
      <c r="AI148" s="23"/>
      <c r="AJ148" s="23"/>
      <c r="AK148" s="23"/>
      <c r="AL148" s="23"/>
      <c r="AM148" s="23"/>
      <c r="AN148" s="23"/>
      <c r="AO148" s="19"/>
      <c r="AP148" s="19"/>
      <c r="AQ148" s="24"/>
    </row>
    <row r="149" spans="1:43" ht="45" customHeight="1" thickBot="1">
      <c r="A149" s="55">
        <v>103</v>
      </c>
      <c r="B149" s="54" t="s">
        <v>540</v>
      </c>
      <c r="C149" s="54" t="s">
        <v>541</v>
      </c>
      <c r="D149" s="54" t="s">
        <v>42</v>
      </c>
      <c r="E149" s="57">
        <v>28.482</v>
      </c>
      <c r="F149" s="57">
        <v>28.482</v>
      </c>
      <c r="G149" s="57">
        <v>28</v>
      </c>
      <c r="H149" s="67" t="s">
        <v>43</v>
      </c>
      <c r="I149" s="91" t="s">
        <v>46</v>
      </c>
      <c r="J149" s="92" t="s">
        <v>303</v>
      </c>
      <c r="K149" s="57">
        <v>30.788</v>
      </c>
      <c r="L149" s="34">
        <v>27.8</v>
      </c>
      <c r="M149" s="34">
        <v>-2.9879999999999995</v>
      </c>
      <c r="N149" s="34">
        <v>0</v>
      </c>
      <c r="O149" s="62" t="s">
        <v>46</v>
      </c>
      <c r="P149" s="63" t="s">
        <v>513</v>
      </c>
      <c r="Q149" s="64" t="s">
        <v>542</v>
      </c>
      <c r="R149" s="64" t="s">
        <v>514</v>
      </c>
      <c r="S149" s="39" t="s">
        <v>103</v>
      </c>
      <c r="T149" s="40" t="s">
        <v>515</v>
      </c>
      <c r="U149" s="41" t="s">
        <v>51</v>
      </c>
      <c r="V149" s="42"/>
      <c r="W149" s="43" t="s">
        <v>52</v>
      </c>
      <c r="X149" s="46">
        <v>96</v>
      </c>
      <c r="Y149" s="43" t="s">
        <v>52</v>
      </c>
      <c r="Z149" s="45"/>
      <c r="AA149" s="41"/>
      <c r="AB149" s="42"/>
      <c r="AC149" s="43" t="s">
        <v>52</v>
      </c>
      <c r="AD149" s="46"/>
      <c r="AE149" s="43" t="s">
        <v>52</v>
      </c>
      <c r="AF149" s="45"/>
      <c r="AG149" s="41"/>
      <c r="AH149" s="42"/>
      <c r="AI149" s="43" t="s">
        <v>52</v>
      </c>
      <c r="AJ149" s="46"/>
      <c r="AK149" s="43" t="s">
        <v>52</v>
      </c>
      <c r="AL149" s="45"/>
      <c r="AM149" s="47"/>
      <c r="AN149" s="48" t="s">
        <v>78</v>
      </c>
      <c r="AO149" s="49"/>
      <c r="AP149" s="49"/>
      <c r="AQ149" s="50"/>
    </row>
    <row r="150" spans="1:43" ht="21" customHeight="1">
      <c r="A150" s="17"/>
      <c r="B150" s="18" t="s">
        <v>543</v>
      </c>
      <c r="C150" s="18"/>
      <c r="D150" s="18"/>
      <c r="E150" s="51"/>
      <c r="F150" s="20"/>
      <c r="G150" s="20"/>
      <c r="H150" s="20"/>
      <c r="I150" s="20"/>
      <c r="J150" s="20"/>
      <c r="K150" s="52"/>
      <c r="L150" s="21"/>
      <c r="M150" s="21"/>
      <c r="N150" s="22"/>
      <c r="O150" s="22"/>
      <c r="P150" s="20"/>
      <c r="Q150" s="19"/>
      <c r="R150" s="19"/>
      <c r="S150" s="19"/>
      <c r="T150" s="23"/>
      <c r="U150" s="23"/>
      <c r="V150" s="23"/>
      <c r="W150" s="23"/>
      <c r="X150" s="23"/>
      <c r="Y150" s="23"/>
      <c r="Z150" s="23"/>
      <c r="AA150" s="23"/>
      <c r="AB150" s="23"/>
      <c r="AC150" s="23"/>
      <c r="AD150" s="23"/>
      <c r="AE150" s="23"/>
      <c r="AF150" s="23"/>
      <c r="AG150" s="23"/>
      <c r="AH150" s="23"/>
      <c r="AI150" s="23"/>
      <c r="AJ150" s="23"/>
      <c r="AK150" s="23"/>
      <c r="AL150" s="23"/>
      <c r="AM150" s="23"/>
      <c r="AN150" s="23"/>
      <c r="AO150" s="19"/>
      <c r="AP150" s="19"/>
      <c r="AQ150" s="24"/>
    </row>
    <row r="151" spans="1:43" ht="41.25" customHeight="1" thickBot="1">
      <c r="A151" s="55">
        <v>104</v>
      </c>
      <c r="B151" s="54" t="s">
        <v>544</v>
      </c>
      <c r="C151" s="54" t="s">
        <v>545</v>
      </c>
      <c r="D151" s="54" t="s">
        <v>42</v>
      </c>
      <c r="E151" s="57">
        <v>176.85</v>
      </c>
      <c r="F151" s="58">
        <v>176.85</v>
      </c>
      <c r="G151" s="57">
        <v>174.078794</v>
      </c>
      <c r="H151" s="67" t="s">
        <v>43</v>
      </c>
      <c r="I151" s="91" t="s">
        <v>46</v>
      </c>
      <c r="J151" s="92" t="s">
        <v>546</v>
      </c>
      <c r="K151" s="57">
        <v>183.45</v>
      </c>
      <c r="L151" s="34">
        <v>204.96</v>
      </c>
      <c r="M151" s="34">
        <v>21.51000000000002</v>
      </c>
      <c r="N151" s="34"/>
      <c r="O151" s="62" t="s">
        <v>46</v>
      </c>
      <c r="P151" s="63" t="s">
        <v>547</v>
      </c>
      <c r="Q151" s="64" t="s">
        <v>548</v>
      </c>
      <c r="R151" s="64" t="s">
        <v>549</v>
      </c>
      <c r="S151" s="39" t="s">
        <v>103</v>
      </c>
      <c r="T151" s="68" t="s">
        <v>550</v>
      </c>
      <c r="U151" s="41" t="s">
        <v>51</v>
      </c>
      <c r="V151" s="42"/>
      <c r="W151" s="43" t="s">
        <v>52</v>
      </c>
      <c r="X151" s="46">
        <v>97</v>
      </c>
      <c r="Y151" s="43" t="s">
        <v>52</v>
      </c>
      <c r="Z151" s="45"/>
      <c r="AA151" s="41"/>
      <c r="AB151" s="42"/>
      <c r="AC151" s="43" t="s">
        <v>52</v>
      </c>
      <c r="AD151" s="46"/>
      <c r="AE151" s="43" t="s">
        <v>52</v>
      </c>
      <c r="AF151" s="45"/>
      <c r="AG151" s="41"/>
      <c r="AH151" s="42"/>
      <c r="AI151" s="43" t="s">
        <v>52</v>
      </c>
      <c r="AJ151" s="46"/>
      <c r="AK151" s="43" t="s">
        <v>52</v>
      </c>
      <c r="AL151" s="45"/>
      <c r="AM151" s="47"/>
      <c r="AN151" s="48" t="s">
        <v>78</v>
      </c>
      <c r="AO151" s="49" t="s">
        <v>54</v>
      </c>
      <c r="AP151" s="49"/>
      <c r="AQ151" s="50"/>
    </row>
    <row r="152" spans="1:43" ht="21" customHeight="1">
      <c r="A152" s="17"/>
      <c r="B152" s="18" t="s">
        <v>551</v>
      </c>
      <c r="C152" s="18"/>
      <c r="D152" s="18"/>
      <c r="E152" s="51"/>
      <c r="F152" s="20"/>
      <c r="G152" s="20"/>
      <c r="H152" s="20"/>
      <c r="I152" s="20"/>
      <c r="J152" s="20"/>
      <c r="K152" s="52"/>
      <c r="L152" s="21"/>
      <c r="M152" s="21"/>
      <c r="N152" s="22"/>
      <c r="O152" s="22"/>
      <c r="P152" s="20"/>
      <c r="Q152" s="19"/>
      <c r="R152" s="19"/>
      <c r="S152" s="19"/>
      <c r="T152" s="23"/>
      <c r="U152" s="23"/>
      <c r="V152" s="23"/>
      <c r="W152" s="23"/>
      <c r="X152" s="23"/>
      <c r="Y152" s="23"/>
      <c r="Z152" s="23"/>
      <c r="AA152" s="23"/>
      <c r="AB152" s="23"/>
      <c r="AC152" s="23"/>
      <c r="AD152" s="23"/>
      <c r="AE152" s="23"/>
      <c r="AF152" s="23"/>
      <c r="AG152" s="23"/>
      <c r="AH152" s="23"/>
      <c r="AI152" s="23"/>
      <c r="AJ152" s="23"/>
      <c r="AK152" s="23"/>
      <c r="AL152" s="23"/>
      <c r="AM152" s="23"/>
      <c r="AN152" s="23"/>
      <c r="AO152" s="19"/>
      <c r="AP152" s="19"/>
      <c r="AQ152" s="24"/>
    </row>
    <row r="153" spans="1:43" ht="179.25" customHeight="1" thickBot="1">
      <c r="A153" s="55">
        <v>105</v>
      </c>
      <c r="B153" s="54" t="s">
        <v>552</v>
      </c>
      <c r="C153" s="54" t="s">
        <v>553</v>
      </c>
      <c r="D153" s="54" t="s">
        <v>42</v>
      </c>
      <c r="E153" s="57">
        <v>27.702</v>
      </c>
      <c r="F153" s="58">
        <v>27.702</v>
      </c>
      <c r="G153" s="57">
        <v>20.143727</v>
      </c>
      <c r="H153" s="67" t="s">
        <v>554</v>
      </c>
      <c r="I153" s="91" t="s">
        <v>46</v>
      </c>
      <c r="J153" s="92" t="s">
        <v>555</v>
      </c>
      <c r="K153" s="57">
        <v>29.264</v>
      </c>
      <c r="L153" s="34">
        <v>36.349</v>
      </c>
      <c r="M153" s="34">
        <v>7.084999999999997</v>
      </c>
      <c r="N153" s="34"/>
      <c r="O153" s="62" t="s">
        <v>46</v>
      </c>
      <c r="P153" s="63" t="s">
        <v>556</v>
      </c>
      <c r="Q153" s="64" t="s">
        <v>557</v>
      </c>
      <c r="R153" s="64" t="s">
        <v>549</v>
      </c>
      <c r="S153" s="39" t="s">
        <v>103</v>
      </c>
      <c r="T153" s="68" t="s">
        <v>558</v>
      </c>
      <c r="U153" s="41" t="s">
        <v>51</v>
      </c>
      <c r="V153" s="42"/>
      <c r="W153" s="43" t="s">
        <v>52</v>
      </c>
      <c r="X153" s="46">
        <v>98</v>
      </c>
      <c r="Y153" s="43" t="s">
        <v>52</v>
      </c>
      <c r="Z153" s="45"/>
      <c r="AA153" s="41"/>
      <c r="AB153" s="42"/>
      <c r="AC153" s="43" t="s">
        <v>52</v>
      </c>
      <c r="AD153" s="46"/>
      <c r="AE153" s="43" t="s">
        <v>52</v>
      </c>
      <c r="AF153" s="45"/>
      <c r="AG153" s="41"/>
      <c r="AH153" s="42"/>
      <c r="AI153" s="43" t="s">
        <v>52</v>
      </c>
      <c r="AJ153" s="46"/>
      <c r="AK153" s="43" t="s">
        <v>52</v>
      </c>
      <c r="AL153" s="45"/>
      <c r="AM153" s="47"/>
      <c r="AN153" s="48" t="s">
        <v>123</v>
      </c>
      <c r="AO153" s="49"/>
      <c r="AP153" s="49"/>
      <c r="AQ153" s="50"/>
    </row>
    <row r="154" spans="1:43" ht="21" customHeight="1">
      <c r="A154" s="17"/>
      <c r="B154" s="18" t="s">
        <v>559</v>
      </c>
      <c r="C154" s="18"/>
      <c r="D154" s="18"/>
      <c r="E154" s="51"/>
      <c r="F154" s="20"/>
      <c r="G154" s="20"/>
      <c r="H154" s="20"/>
      <c r="I154" s="20"/>
      <c r="J154" s="20"/>
      <c r="K154" s="52"/>
      <c r="L154" s="21"/>
      <c r="M154" s="21"/>
      <c r="N154" s="22"/>
      <c r="O154" s="22"/>
      <c r="P154" s="20"/>
      <c r="Q154" s="19"/>
      <c r="R154" s="19"/>
      <c r="S154" s="19"/>
      <c r="T154" s="23"/>
      <c r="U154" s="23"/>
      <c r="V154" s="23"/>
      <c r="W154" s="23"/>
      <c r="X154" s="23"/>
      <c r="Y154" s="23"/>
      <c r="Z154" s="23"/>
      <c r="AA154" s="23"/>
      <c r="AB154" s="23"/>
      <c r="AC154" s="23"/>
      <c r="AD154" s="23"/>
      <c r="AE154" s="23"/>
      <c r="AF154" s="23"/>
      <c r="AG154" s="23"/>
      <c r="AH154" s="23"/>
      <c r="AI154" s="23"/>
      <c r="AJ154" s="23"/>
      <c r="AK154" s="23"/>
      <c r="AL154" s="23"/>
      <c r="AM154" s="23"/>
      <c r="AN154" s="23"/>
      <c r="AO154" s="19"/>
      <c r="AP154" s="19"/>
      <c r="AQ154" s="24"/>
    </row>
    <row r="155" spans="1:43" ht="45" customHeight="1" thickBot="1">
      <c r="A155" s="55">
        <v>106</v>
      </c>
      <c r="B155" s="54" t="s">
        <v>560</v>
      </c>
      <c r="C155" s="54" t="s">
        <v>561</v>
      </c>
      <c r="D155" s="54" t="s">
        <v>42</v>
      </c>
      <c r="E155" s="57">
        <v>183.561</v>
      </c>
      <c r="F155" s="58">
        <v>363.048468</v>
      </c>
      <c r="G155" s="57">
        <v>351.775337</v>
      </c>
      <c r="H155" s="53" t="s">
        <v>43</v>
      </c>
      <c r="I155" s="59" t="s">
        <v>46</v>
      </c>
      <c r="J155" s="60" t="s">
        <v>290</v>
      </c>
      <c r="K155" s="57">
        <v>260.233</v>
      </c>
      <c r="L155" s="34">
        <v>176.872</v>
      </c>
      <c r="M155" s="34">
        <v>-83.36099999999999</v>
      </c>
      <c r="N155" s="34"/>
      <c r="O155" s="62" t="s">
        <v>46</v>
      </c>
      <c r="P155" s="63" t="s">
        <v>562</v>
      </c>
      <c r="Q155" s="64"/>
      <c r="R155" s="64" t="s">
        <v>563</v>
      </c>
      <c r="S155" s="39" t="s">
        <v>103</v>
      </c>
      <c r="T155" s="68" t="s">
        <v>564</v>
      </c>
      <c r="U155" s="41" t="s">
        <v>51</v>
      </c>
      <c r="V155" s="42"/>
      <c r="W155" s="43" t="s">
        <v>52</v>
      </c>
      <c r="X155" s="46">
        <v>99</v>
      </c>
      <c r="Y155" s="43" t="s">
        <v>52</v>
      </c>
      <c r="Z155" s="45"/>
      <c r="AA155" s="41"/>
      <c r="AB155" s="42"/>
      <c r="AC155" s="43" t="s">
        <v>52</v>
      </c>
      <c r="AD155" s="46"/>
      <c r="AE155" s="43" t="s">
        <v>52</v>
      </c>
      <c r="AF155" s="45"/>
      <c r="AG155" s="41"/>
      <c r="AH155" s="42"/>
      <c r="AI155" s="43" t="s">
        <v>52</v>
      </c>
      <c r="AJ155" s="46"/>
      <c r="AK155" s="43" t="s">
        <v>52</v>
      </c>
      <c r="AL155" s="45"/>
      <c r="AM155" s="47"/>
      <c r="AN155" s="48" t="s">
        <v>68</v>
      </c>
      <c r="AO155" s="49"/>
      <c r="AP155" s="49"/>
      <c r="AQ155" s="50"/>
    </row>
    <row r="156" spans="1:43" ht="21" customHeight="1">
      <c r="A156" s="17"/>
      <c r="B156" s="18" t="s">
        <v>565</v>
      </c>
      <c r="C156" s="18"/>
      <c r="D156" s="18"/>
      <c r="E156" s="51"/>
      <c r="F156" s="20"/>
      <c r="G156" s="20"/>
      <c r="H156" s="20"/>
      <c r="I156" s="20"/>
      <c r="J156" s="20"/>
      <c r="K156" s="52"/>
      <c r="L156" s="21"/>
      <c r="M156" s="21"/>
      <c r="N156" s="22"/>
      <c r="O156" s="22"/>
      <c r="P156" s="20"/>
      <c r="Q156" s="19"/>
      <c r="R156" s="19"/>
      <c r="S156" s="19"/>
      <c r="T156" s="23"/>
      <c r="U156" s="23"/>
      <c r="V156" s="23"/>
      <c r="W156" s="23"/>
      <c r="X156" s="23"/>
      <c r="Y156" s="23"/>
      <c r="Z156" s="23"/>
      <c r="AA156" s="23"/>
      <c r="AB156" s="23"/>
      <c r="AC156" s="23"/>
      <c r="AD156" s="23"/>
      <c r="AE156" s="23"/>
      <c r="AF156" s="23"/>
      <c r="AG156" s="23"/>
      <c r="AH156" s="23"/>
      <c r="AI156" s="23"/>
      <c r="AJ156" s="23"/>
      <c r="AK156" s="23"/>
      <c r="AL156" s="23"/>
      <c r="AM156" s="23"/>
      <c r="AN156" s="23"/>
      <c r="AO156" s="19"/>
      <c r="AP156" s="19"/>
      <c r="AQ156" s="24"/>
    </row>
    <row r="157" spans="1:43" ht="99.75" customHeight="1" thickBot="1">
      <c r="A157" s="55">
        <v>107</v>
      </c>
      <c r="B157" s="54" t="s">
        <v>566</v>
      </c>
      <c r="C157" s="54" t="s">
        <v>138</v>
      </c>
      <c r="D157" s="54" t="s">
        <v>42</v>
      </c>
      <c r="E157" s="57">
        <v>389.544</v>
      </c>
      <c r="F157" s="58">
        <v>389.544</v>
      </c>
      <c r="G157" s="57">
        <v>287.744211</v>
      </c>
      <c r="H157" s="67" t="s">
        <v>43</v>
      </c>
      <c r="I157" s="91" t="s">
        <v>46</v>
      </c>
      <c r="J157" s="92" t="s">
        <v>567</v>
      </c>
      <c r="K157" s="57">
        <v>477.87</v>
      </c>
      <c r="L157" s="34">
        <v>485.5</v>
      </c>
      <c r="M157" s="34">
        <v>7.6299999999999955</v>
      </c>
      <c r="N157" s="34">
        <v>0</v>
      </c>
      <c r="O157" s="62" t="s">
        <v>46</v>
      </c>
      <c r="P157" s="63" t="s">
        <v>568</v>
      </c>
      <c r="Q157" s="64" t="s">
        <v>569</v>
      </c>
      <c r="R157" s="64" t="s">
        <v>570</v>
      </c>
      <c r="S157" s="39" t="s">
        <v>103</v>
      </c>
      <c r="T157" s="68" t="s">
        <v>571</v>
      </c>
      <c r="U157" s="41" t="s">
        <v>51</v>
      </c>
      <c r="V157" s="42"/>
      <c r="W157" s="43" t="s">
        <v>52</v>
      </c>
      <c r="X157" s="46">
        <v>100</v>
      </c>
      <c r="Y157" s="43" t="s">
        <v>52</v>
      </c>
      <c r="Z157" s="45"/>
      <c r="AA157" s="41"/>
      <c r="AB157" s="42"/>
      <c r="AC157" s="43" t="s">
        <v>52</v>
      </c>
      <c r="AD157" s="46"/>
      <c r="AE157" s="43" t="s">
        <v>52</v>
      </c>
      <c r="AF157" s="45"/>
      <c r="AG157" s="41"/>
      <c r="AH157" s="42"/>
      <c r="AI157" s="43" t="s">
        <v>52</v>
      </c>
      <c r="AJ157" s="46"/>
      <c r="AK157" s="43" t="s">
        <v>52</v>
      </c>
      <c r="AL157" s="45"/>
      <c r="AM157" s="47"/>
      <c r="AN157" s="48" t="s">
        <v>78</v>
      </c>
      <c r="AO157" s="49" t="s">
        <v>54</v>
      </c>
      <c r="AP157" s="49"/>
      <c r="AQ157" s="50"/>
    </row>
    <row r="158" spans="1:43" ht="21" customHeight="1">
      <c r="A158" s="17"/>
      <c r="B158" s="18" t="s">
        <v>572</v>
      </c>
      <c r="C158" s="18"/>
      <c r="D158" s="18"/>
      <c r="E158" s="51"/>
      <c r="F158" s="20"/>
      <c r="G158" s="20"/>
      <c r="H158" s="20"/>
      <c r="I158" s="20"/>
      <c r="J158" s="20"/>
      <c r="K158" s="52"/>
      <c r="L158" s="21"/>
      <c r="M158" s="21"/>
      <c r="N158" s="22"/>
      <c r="O158" s="22"/>
      <c r="P158" s="20"/>
      <c r="Q158" s="19"/>
      <c r="R158" s="19"/>
      <c r="S158" s="19"/>
      <c r="T158" s="23"/>
      <c r="U158" s="23"/>
      <c r="V158" s="23"/>
      <c r="W158" s="23"/>
      <c r="X158" s="23"/>
      <c r="Y158" s="23"/>
      <c r="Z158" s="23"/>
      <c r="AA158" s="23"/>
      <c r="AB158" s="23"/>
      <c r="AC158" s="23"/>
      <c r="AD158" s="23"/>
      <c r="AE158" s="23"/>
      <c r="AF158" s="23"/>
      <c r="AG158" s="23"/>
      <c r="AH158" s="23"/>
      <c r="AI158" s="23"/>
      <c r="AJ158" s="23"/>
      <c r="AK158" s="23"/>
      <c r="AL158" s="23"/>
      <c r="AM158" s="23"/>
      <c r="AN158" s="23"/>
      <c r="AO158" s="19"/>
      <c r="AP158" s="19"/>
      <c r="AQ158" s="24"/>
    </row>
    <row r="159" spans="1:43" ht="80.25" customHeight="1" thickBot="1">
      <c r="A159" s="55">
        <v>108</v>
      </c>
      <c r="B159" s="54" t="s">
        <v>573</v>
      </c>
      <c r="C159" s="54" t="s">
        <v>138</v>
      </c>
      <c r="D159" s="54" t="s">
        <v>42</v>
      </c>
      <c r="E159" s="57">
        <v>243.344</v>
      </c>
      <c r="F159" s="58">
        <v>243.344</v>
      </c>
      <c r="G159" s="57">
        <v>159.177045</v>
      </c>
      <c r="H159" s="53" t="s">
        <v>43</v>
      </c>
      <c r="I159" s="59" t="s">
        <v>46</v>
      </c>
      <c r="J159" s="60" t="s">
        <v>574</v>
      </c>
      <c r="K159" s="57">
        <v>172.043</v>
      </c>
      <c r="L159" s="34">
        <v>193</v>
      </c>
      <c r="M159" s="34">
        <v>20.956999999999994</v>
      </c>
      <c r="N159" s="34">
        <v>0</v>
      </c>
      <c r="O159" s="62" t="s">
        <v>46</v>
      </c>
      <c r="P159" s="63" t="s">
        <v>575</v>
      </c>
      <c r="Q159" s="64"/>
      <c r="R159" s="64" t="s">
        <v>570</v>
      </c>
      <c r="S159" s="39" t="s">
        <v>103</v>
      </c>
      <c r="T159" s="40" t="s">
        <v>571</v>
      </c>
      <c r="U159" s="41" t="s">
        <v>51</v>
      </c>
      <c r="V159" s="42"/>
      <c r="W159" s="43" t="s">
        <v>52</v>
      </c>
      <c r="X159" s="46">
        <v>101</v>
      </c>
      <c r="Y159" s="43" t="s">
        <v>52</v>
      </c>
      <c r="Z159" s="45"/>
      <c r="AA159" s="41"/>
      <c r="AB159" s="42"/>
      <c r="AC159" s="43" t="s">
        <v>52</v>
      </c>
      <c r="AD159" s="46"/>
      <c r="AE159" s="43" t="s">
        <v>52</v>
      </c>
      <c r="AF159" s="45"/>
      <c r="AG159" s="41"/>
      <c r="AH159" s="42"/>
      <c r="AI159" s="43" t="s">
        <v>52</v>
      </c>
      <c r="AJ159" s="46"/>
      <c r="AK159" s="43" t="s">
        <v>52</v>
      </c>
      <c r="AL159" s="45"/>
      <c r="AM159" s="47"/>
      <c r="AN159" s="48" t="s">
        <v>53</v>
      </c>
      <c r="AO159" s="49" t="s">
        <v>54</v>
      </c>
      <c r="AP159" s="49"/>
      <c r="AQ159" s="50"/>
    </row>
    <row r="160" spans="1:43" ht="21" customHeight="1">
      <c r="A160" s="17"/>
      <c r="B160" s="18" t="s">
        <v>576</v>
      </c>
      <c r="C160" s="18"/>
      <c r="D160" s="18"/>
      <c r="E160" s="51"/>
      <c r="F160" s="20"/>
      <c r="G160" s="20"/>
      <c r="H160" s="20"/>
      <c r="I160" s="20"/>
      <c r="J160" s="20"/>
      <c r="K160" s="52"/>
      <c r="L160" s="21"/>
      <c r="M160" s="21"/>
      <c r="N160" s="22"/>
      <c r="O160" s="22"/>
      <c r="P160" s="20"/>
      <c r="Q160" s="19"/>
      <c r="R160" s="19"/>
      <c r="S160" s="19"/>
      <c r="T160" s="23"/>
      <c r="U160" s="23"/>
      <c r="V160" s="23"/>
      <c r="W160" s="23"/>
      <c r="X160" s="23"/>
      <c r="Y160" s="23"/>
      <c r="Z160" s="23"/>
      <c r="AA160" s="23"/>
      <c r="AB160" s="23"/>
      <c r="AC160" s="23"/>
      <c r="AD160" s="23"/>
      <c r="AE160" s="23"/>
      <c r="AF160" s="23"/>
      <c r="AG160" s="23"/>
      <c r="AH160" s="23"/>
      <c r="AI160" s="23"/>
      <c r="AJ160" s="23"/>
      <c r="AK160" s="23"/>
      <c r="AL160" s="23"/>
      <c r="AM160" s="23"/>
      <c r="AN160" s="23"/>
      <c r="AO160" s="19"/>
      <c r="AP160" s="19"/>
      <c r="AQ160" s="24"/>
    </row>
    <row r="161" spans="1:43" ht="108.75" customHeight="1" thickBot="1">
      <c r="A161" s="55">
        <v>109</v>
      </c>
      <c r="B161" s="54" t="s">
        <v>577</v>
      </c>
      <c r="C161" s="54" t="s">
        <v>138</v>
      </c>
      <c r="D161" s="54" t="s">
        <v>42</v>
      </c>
      <c r="E161" s="57">
        <v>10.253</v>
      </c>
      <c r="F161" s="58">
        <v>10.253</v>
      </c>
      <c r="G161" s="57">
        <v>3.744874</v>
      </c>
      <c r="H161" s="67" t="s">
        <v>43</v>
      </c>
      <c r="I161" s="91" t="s">
        <v>46</v>
      </c>
      <c r="J161" s="92" t="s">
        <v>578</v>
      </c>
      <c r="K161" s="57">
        <v>9.649</v>
      </c>
      <c r="L161" s="34">
        <v>9.655</v>
      </c>
      <c r="M161" s="34">
        <v>0.006000000000000227</v>
      </c>
      <c r="N161" s="34">
        <v>0</v>
      </c>
      <c r="O161" s="62" t="s">
        <v>46</v>
      </c>
      <c r="P161" s="63" t="s">
        <v>579</v>
      </c>
      <c r="Q161" s="64"/>
      <c r="R161" s="64" t="s">
        <v>570</v>
      </c>
      <c r="S161" s="39" t="s">
        <v>103</v>
      </c>
      <c r="T161" s="40" t="s">
        <v>571</v>
      </c>
      <c r="U161" s="41" t="s">
        <v>51</v>
      </c>
      <c r="V161" s="42"/>
      <c r="W161" s="43" t="s">
        <v>52</v>
      </c>
      <c r="X161" s="46">
        <v>102</v>
      </c>
      <c r="Y161" s="43" t="s">
        <v>52</v>
      </c>
      <c r="Z161" s="45"/>
      <c r="AA161" s="41"/>
      <c r="AB161" s="42"/>
      <c r="AC161" s="43" t="s">
        <v>52</v>
      </c>
      <c r="AD161" s="46"/>
      <c r="AE161" s="43" t="s">
        <v>52</v>
      </c>
      <c r="AF161" s="45"/>
      <c r="AG161" s="41"/>
      <c r="AH161" s="42"/>
      <c r="AI161" s="43" t="s">
        <v>52</v>
      </c>
      <c r="AJ161" s="46"/>
      <c r="AK161" s="43" t="s">
        <v>52</v>
      </c>
      <c r="AL161" s="45"/>
      <c r="AM161" s="47"/>
      <c r="AN161" s="48" t="s">
        <v>68</v>
      </c>
      <c r="AO161" s="49"/>
      <c r="AP161" s="49"/>
      <c r="AQ161" s="50" t="s">
        <v>105</v>
      </c>
    </row>
    <row r="162" spans="1:43" ht="21" customHeight="1">
      <c r="A162" s="17"/>
      <c r="B162" s="18" t="s">
        <v>580</v>
      </c>
      <c r="C162" s="18"/>
      <c r="D162" s="18"/>
      <c r="E162" s="51"/>
      <c r="F162" s="20"/>
      <c r="G162" s="20"/>
      <c r="H162" s="20"/>
      <c r="I162" s="20"/>
      <c r="J162" s="20"/>
      <c r="K162" s="52"/>
      <c r="L162" s="21"/>
      <c r="M162" s="21"/>
      <c r="N162" s="22"/>
      <c r="O162" s="22"/>
      <c r="P162" s="20"/>
      <c r="Q162" s="19"/>
      <c r="R162" s="19"/>
      <c r="S162" s="19"/>
      <c r="T162" s="23"/>
      <c r="U162" s="23"/>
      <c r="V162" s="23"/>
      <c r="W162" s="23"/>
      <c r="X162" s="23"/>
      <c r="Y162" s="23"/>
      <c r="Z162" s="23"/>
      <c r="AA162" s="23"/>
      <c r="AB162" s="23"/>
      <c r="AC162" s="23"/>
      <c r="AD162" s="23"/>
      <c r="AE162" s="23"/>
      <c r="AF162" s="23"/>
      <c r="AG162" s="23"/>
      <c r="AH162" s="23"/>
      <c r="AI162" s="23"/>
      <c r="AJ162" s="23"/>
      <c r="AK162" s="23"/>
      <c r="AL162" s="23"/>
      <c r="AM162" s="23"/>
      <c r="AN162" s="23"/>
      <c r="AO162" s="19"/>
      <c r="AP162" s="19"/>
      <c r="AQ162" s="24"/>
    </row>
    <row r="163" spans="1:43" ht="100.5" customHeight="1">
      <c r="A163" s="55">
        <v>110</v>
      </c>
      <c r="B163" s="54" t="s">
        <v>581</v>
      </c>
      <c r="C163" s="54" t="s">
        <v>212</v>
      </c>
      <c r="D163" s="54" t="s">
        <v>42</v>
      </c>
      <c r="E163" s="57">
        <v>836.805</v>
      </c>
      <c r="F163" s="57">
        <v>836.805</v>
      </c>
      <c r="G163" s="57">
        <v>853.155008</v>
      </c>
      <c r="H163" s="67" t="s">
        <v>43</v>
      </c>
      <c r="I163" s="91" t="s">
        <v>46</v>
      </c>
      <c r="J163" s="92" t="s">
        <v>582</v>
      </c>
      <c r="K163" s="57">
        <v>845.949</v>
      </c>
      <c r="L163" s="34">
        <v>822.272</v>
      </c>
      <c r="M163" s="34">
        <v>-23.676999999999907</v>
      </c>
      <c r="N163" s="34">
        <v>0</v>
      </c>
      <c r="O163" s="62" t="s">
        <v>46</v>
      </c>
      <c r="P163" s="54" t="s">
        <v>583</v>
      </c>
      <c r="Q163" s="64"/>
      <c r="R163" s="64" t="s">
        <v>584</v>
      </c>
      <c r="S163" s="39" t="s">
        <v>103</v>
      </c>
      <c r="T163" s="40" t="s">
        <v>585</v>
      </c>
      <c r="U163" s="41" t="s">
        <v>51</v>
      </c>
      <c r="V163" s="42"/>
      <c r="W163" s="43" t="s">
        <v>52</v>
      </c>
      <c r="X163" s="46">
        <v>103</v>
      </c>
      <c r="Y163" s="43" t="s">
        <v>52</v>
      </c>
      <c r="Z163" s="45"/>
      <c r="AA163" s="41"/>
      <c r="AB163" s="42"/>
      <c r="AC163" s="43" t="s">
        <v>52</v>
      </c>
      <c r="AD163" s="46"/>
      <c r="AE163" s="43" t="s">
        <v>52</v>
      </c>
      <c r="AF163" s="45"/>
      <c r="AG163" s="41"/>
      <c r="AH163" s="42"/>
      <c r="AI163" s="43" t="s">
        <v>52</v>
      </c>
      <c r="AJ163" s="46"/>
      <c r="AK163" s="43" t="s">
        <v>52</v>
      </c>
      <c r="AL163" s="45"/>
      <c r="AM163" s="47"/>
      <c r="AN163" s="48" t="s">
        <v>53</v>
      </c>
      <c r="AO163" s="49"/>
      <c r="AP163" s="49"/>
      <c r="AQ163" s="50"/>
    </row>
    <row r="164" spans="1:43" ht="100.5" customHeight="1" thickBot="1">
      <c r="A164" s="55">
        <v>111</v>
      </c>
      <c r="B164" s="54" t="s">
        <v>586</v>
      </c>
      <c r="C164" s="54" t="s">
        <v>212</v>
      </c>
      <c r="D164" s="54" t="s">
        <v>42</v>
      </c>
      <c r="E164" s="57">
        <v>285.298</v>
      </c>
      <c r="F164" s="57">
        <v>285.298</v>
      </c>
      <c r="G164" s="57">
        <v>237.79315</v>
      </c>
      <c r="H164" s="67" t="s">
        <v>43</v>
      </c>
      <c r="I164" s="91" t="s">
        <v>46</v>
      </c>
      <c r="J164" s="92" t="s">
        <v>582</v>
      </c>
      <c r="K164" s="57">
        <v>298.244</v>
      </c>
      <c r="L164" s="34">
        <v>278.531</v>
      </c>
      <c r="M164" s="34">
        <v>-19.713000000000022</v>
      </c>
      <c r="N164" s="34">
        <v>0</v>
      </c>
      <c r="O164" s="62" t="s">
        <v>46</v>
      </c>
      <c r="P164" s="54" t="s">
        <v>583</v>
      </c>
      <c r="Q164" s="64"/>
      <c r="R164" s="64" t="s">
        <v>584</v>
      </c>
      <c r="S164" s="39" t="s">
        <v>208</v>
      </c>
      <c r="T164" s="40" t="s">
        <v>585</v>
      </c>
      <c r="U164" s="41" t="s">
        <v>51</v>
      </c>
      <c r="V164" s="42"/>
      <c r="W164" s="43" t="s">
        <v>52</v>
      </c>
      <c r="X164" s="46">
        <v>104</v>
      </c>
      <c r="Y164" s="43" t="s">
        <v>52</v>
      </c>
      <c r="Z164" s="45"/>
      <c r="AA164" s="41"/>
      <c r="AB164" s="42"/>
      <c r="AC164" s="43" t="s">
        <v>52</v>
      </c>
      <c r="AD164" s="46"/>
      <c r="AE164" s="43" t="s">
        <v>52</v>
      </c>
      <c r="AF164" s="45"/>
      <c r="AG164" s="41"/>
      <c r="AH164" s="42"/>
      <c r="AI164" s="43" t="s">
        <v>52</v>
      </c>
      <c r="AJ164" s="46"/>
      <c r="AK164" s="43" t="s">
        <v>52</v>
      </c>
      <c r="AL164" s="45"/>
      <c r="AM164" s="47"/>
      <c r="AN164" s="48" t="s">
        <v>53</v>
      </c>
      <c r="AO164" s="49"/>
      <c r="AP164" s="49"/>
      <c r="AQ164" s="50"/>
    </row>
    <row r="165" spans="1:43" ht="21" customHeight="1">
      <c r="A165" s="17"/>
      <c r="B165" s="18" t="s">
        <v>587</v>
      </c>
      <c r="C165" s="18"/>
      <c r="D165" s="18"/>
      <c r="E165" s="51"/>
      <c r="F165" s="20"/>
      <c r="G165" s="20"/>
      <c r="H165" s="20"/>
      <c r="I165" s="20"/>
      <c r="J165" s="20"/>
      <c r="K165" s="52"/>
      <c r="L165" s="21"/>
      <c r="M165" s="21"/>
      <c r="N165" s="22"/>
      <c r="O165" s="22"/>
      <c r="P165" s="20"/>
      <c r="Q165" s="19"/>
      <c r="R165" s="19"/>
      <c r="S165" s="19"/>
      <c r="T165" s="23"/>
      <c r="U165" s="23"/>
      <c r="V165" s="23"/>
      <c r="W165" s="23"/>
      <c r="X165" s="23"/>
      <c r="Y165" s="23"/>
      <c r="Z165" s="23"/>
      <c r="AA165" s="23"/>
      <c r="AB165" s="23"/>
      <c r="AC165" s="23"/>
      <c r="AD165" s="23"/>
      <c r="AE165" s="23"/>
      <c r="AF165" s="23"/>
      <c r="AG165" s="23"/>
      <c r="AH165" s="23"/>
      <c r="AI165" s="23"/>
      <c r="AJ165" s="23"/>
      <c r="AK165" s="23"/>
      <c r="AL165" s="23"/>
      <c r="AM165" s="23"/>
      <c r="AN165" s="23"/>
      <c r="AO165" s="19"/>
      <c r="AP165" s="19"/>
      <c r="AQ165" s="24"/>
    </row>
    <row r="166" spans="1:43" ht="52.5" customHeight="1">
      <c r="A166" s="55">
        <v>112</v>
      </c>
      <c r="B166" s="54" t="s">
        <v>588</v>
      </c>
      <c r="C166" s="54" t="s">
        <v>84</v>
      </c>
      <c r="D166" s="54" t="s">
        <v>42</v>
      </c>
      <c r="E166" s="57">
        <v>389.736</v>
      </c>
      <c r="F166" s="58">
        <v>389.736</v>
      </c>
      <c r="G166" s="57">
        <v>360.322753</v>
      </c>
      <c r="H166" s="67" t="s">
        <v>43</v>
      </c>
      <c r="I166" s="91" t="s">
        <v>46</v>
      </c>
      <c r="J166" s="92" t="s">
        <v>470</v>
      </c>
      <c r="K166" s="57">
        <v>429.745</v>
      </c>
      <c r="L166" s="34">
        <v>523.899</v>
      </c>
      <c r="M166" s="34">
        <v>94.154</v>
      </c>
      <c r="N166" s="90" t="s">
        <v>589</v>
      </c>
      <c r="O166" s="62" t="s">
        <v>46</v>
      </c>
      <c r="P166" s="63" t="s">
        <v>590</v>
      </c>
      <c r="Q166" s="64"/>
      <c r="R166" s="64" t="s">
        <v>591</v>
      </c>
      <c r="S166" s="39" t="s">
        <v>103</v>
      </c>
      <c r="T166" s="40" t="s">
        <v>592</v>
      </c>
      <c r="U166" s="41" t="s">
        <v>51</v>
      </c>
      <c r="V166" s="42"/>
      <c r="W166" s="43" t="s">
        <v>52</v>
      </c>
      <c r="X166" s="46">
        <v>105</v>
      </c>
      <c r="Y166" s="43" t="s">
        <v>52</v>
      </c>
      <c r="Z166" s="45"/>
      <c r="AA166" s="41"/>
      <c r="AB166" s="42"/>
      <c r="AC166" s="43" t="s">
        <v>52</v>
      </c>
      <c r="AD166" s="46"/>
      <c r="AE166" s="43" t="s">
        <v>52</v>
      </c>
      <c r="AF166" s="45"/>
      <c r="AG166" s="41"/>
      <c r="AH166" s="42"/>
      <c r="AI166" s="43" t="s">
        <v>52</v>
      </c>
      <c r="AJ166" s="46"/>
      <c r="AK166" s="43" t="s">
        <v>52</v>
      </c>
      <c r="AL166" s="45"/>
      <c r="AM166" s="47"/>
      <c r="AN166" s="48" t="s">
        <v>88</v>
      </c>
      <c r="AO166" s="49" t="s">
        <v>54</v>
      </c>
      <c r="AP166" s="49"/>
      <c r="AQ166" s="50"/>
    </row>
    <row r="167" spans="1:43" ht="108.75" customHeight="1" thickBot="1">
      <c r="A167" s="55">
        <v>113</v>
      </c>
      <c r="B167" s="54" t="s">
        <v>593</v>
      </c>
      <c r="C167" s="54" t="s">
        <v>294</v>
      </c>
      <c r="D167" s="54" t="s">
        <v>594</v>
      </c>
      <c r="E167" s="57">
        <v>23733.022</v>
      </c>
      <c r="F167" s="58">
        <v>21404.636199999997</v>
      </c>
      <c r="G167" s="57">
        <v>21374.236499</v>
      </c>
      <c r="H167" s="67" t="s">
        <v>43</v>
      </c>
      <c r="I167" s="91" t="s">
        <v>46</v>
      </c>
      <c r="J167" s="92" t="s">
        <v>595</v>
      </c>
      <c r="K167" s="57">
        <v>15334.58</v>
      </c>
      <c r="L167" s="34">
        <v>27384.121</v>
      </c>
      <c r="M167" s="34">
        <v>12049.541</v>
      </c>
      <c r="N167" s="90" t="s">
        <v>589</v>
      </c>
      <c r="O167" s="62" t="s">
        <v>46</v>
      </c>
      <c r="P167" s="63" t="s">
        <v>596</v>
      </c>
      <c r="Q167" s="64" t="s">
        <v>597</v>
      </c>
      <c r="R167" s="64" t="s">
        <v>591</v>
      </c>
      <c r="S167" s="39" t="s">
        <v>103</v>
      </c>
      <c r="T167" s="68" t="s">
        <v>592</v>
      </c>
      <c r="U167" s="41" t="s">
        <v>51</v>
      </c>
      <c r="V167" s="42"/>
      <c r="W167" s="43" t="s">
        <v>52</v>
      </c>
      <c r="X167" s="46">
        <v>106</v>
      </c>
      <c r="Y167" s="43" t="s">
        <v>52</v>
      </c>
      <c r="Z167" s="45"/>
      <c r="AA167" s="41"/>
      <c r="AB167" s="42"/>
      <c r="AC167" s="43" t="s">
        <v>52</v>
      </c>
      <c r="AD167" s="46"/>
      <c r="AE167" s="43" t="s">
        <v>52</v>
      </c>
      <c r="AF167" s="45"/>
      <c r="AG167" s="41"/>
      <c r="AH167" s="42"/>
      <c r="AI167" s="43" t="s">
        <v>52</v>
      </c>
      <c r="AJ167" s="46"/>
      <c r="AK167" s="43" t="s">
        <v>52</v>
      </c>
      <c r="AL167" s="45"/>
      <c r="AM167" s="47"/>
      <c r="AN167" s="48" t="s">
        <v>68</v>
      </c>
      <c r="AO167" s="49" t="s">
        <v>54</v>
      </c>
      <c r="AP167" s="49"/>
      <c r="AQ167" s="50"/>
    </row>
    <row r="168" spans="1:43" ht="21" customHeight="1">
      <c r="A168" s="17"/>
      <c r="B168" s="18" t="s">
        <v>598</v>
      </c>
      <c r="C168" s="18"/>
      <c r="D168" s="18"/>
      <c r="E168" s="51"/>
      <c r="F168" s="20"/>
      <c r="G168" s="20"/>
      <c r="H168" s="20"/>
      <c r="I168" s="20"/>
      <c r="J168" s="20"/>
      <c r="K168" s="52"/>
      <c r="L168" s="21"/>
      <c r="M168" s="21"/>
      <c r="N168" s="22"/>
      <c r="O168" s="22"/>
      <c r="P168" s="20"/>
      <c r="Q168" s="19"/>
      <c r="R168" s="19"/>
      <c r="S168" s="19"/>
      <c r="T168" s="23"/>
      <c r="U168" s="23"/>
      <c r="V168" s="23"/>
      <c r="W168" s="23"/>
      <c r="X168" s="23"/>
      <c r="Y168" s="23"/>
      <c r="Z168" s="23"/>
      <c r="AA168" s="23"/>
      <c r="AB168" s="23"/>
      <c r="AC168" s="23"/>
      <c r="AD168" s="23"/>
      <c r="AE168" s="23"/>
      <c r="AF168" s="23"/>
      <c r="AG168" s="23"/>
      <c r="AH168" s="23"/>
      <c r="AI168" s="23"/>
      <c r="AJ168" s="23"/>
      <c r="AK168" s="23"/>
      <c r="AL168" s="23"/>
      <c r="AM168" s="23"/>
      <c r="AN168" s="23"/>
      <c r="AO168" s="19"/>
      <c r="AP168" s="19"/>
      <c r="AQ168" s="24"/>
    </row>
    <row r="169" spans="1:43" ht="105.75" customHeight="1" thickBot="1">
      <c r="A169" s="55">
        <v>114</v>
      </c>
      <c r="B169" s="54" t="s">
        <v>599</v>
      </c>
      <c r="C169" s="54" t="s">
        <v>600</v>
      </c>
      <c r="D169" s="54" t="s">
        <v>42</v>
      </c>
      <c r="E169" s="57">
        <v>72.73</v>
      </c>
      <c r="F169" s="57">
        <v>72.73</v>
      </c>
      <c r="G169" s="57">
        <v>49.68796</v>
      </c>
      <c r="H169" s="67" t="s">
        <v>601</v>
      </c>
      <c r="I169" s="91" t="s">
        <v>93</v>
      </c>
      <c r="J169" s="92" t="s">
        <v>602</v>
      </c>
      <c r="K169" s="57">
        <v>72.169</v>
      </c>
      <c r="L169" s="57">
        <v>112.436</v>
      </c>
      <c r="M169" s="34">
        <v>40.26700000000001</v>
      </c>
      <c r="N169" s="90" t="s">
        <v>52</v>
      </c>
      <c r="O169" s="62" t="s">
        <v>46</v>
      </c>
      <c r="P169" s="54" t="s">
        <v>603</v>
      </c>
      <c r="Q169" s="64" t="s">
        <v>604</v>
      </c>
      <c r="R169" s="64" t="s">
        <v>605</v>
      </c>
      <c r="S169" s="39" t="s">
        <v>103</v>
      </c>
      <c r="T169" s="68" t="s">
        <v>606</v>
      </c>
      <c r="U169" s="41" t="s">
        <v>51</v>
      </c>
      <c r="V169" s="42"/>
      <c r="W169" s="43" t="s">
        <v>52</v>
      </c>
      <c r="X169" s="46">
        <v>107</v>
      </c>
      <c r="Y169" s="43" t="s">
        <v>52</v>
      </c>
      <c r="Z169" s="45"/>
      <c r="AA169" s="41"/>
      <c r="AB169" s="42"/>
      <c r="AC169" s="43" t="s">
        <v>52</v>
      </c>
      <c r="AD169" s="46"/>
      <c r="AE169" s="43" t="s">
        <v>52</v>
      </c>
      <c r="AF169" s="45"/>
      <c r="AG169" s="41"/>
      <c r="AH169" s="42"/>
      <c r="AI169" s="43" t="s">
        <v>52</v>
      </c>
      <c r="AJ169" s="46"/>
      <c r="AK169" s="43" t="s">
        <v>52</v>
      </c>
      <c r="AL169" s="45"/>
      <c r="AM169" s="47"/>
      <c r="AN169" s="48" t="s">
        <v>123</v>
      </c>
      <c r="AO169" s="49" t="s">
        <v>54</v>
      </c>
      <c r="AP169" s="49"/>
      <c r="AQ169" s="50"/>
    </row>
    <row r="170" spans="1:43" ht="21" customHeight="1">
      <c r="A170" s="17"/>
      <c r="B170" s="18" t="s">
        <v>607</v>
      </c>
      <c r="C170" s="18"/>
      <c r="D170" s="18"/>
      <c r="E170" s="51"/>
      <c r="F170" s="20"/>
      <c r="G170" s="20"/>
      <c r="H170" s="20"/>
      <c r="I170" s="20"/>
      <c r="J170" s="20"/>
      <c r="K170" s="52"/>
      <c r="L170" s="21"/>
      <c r="M170" s="21"/>
      <c r="N170" s="22"/>
      <c r="O170" s="22"/>
      <c r="P170" s="20"/>
      <c r="Q170" s="19"/>
      <c r="R170" s="19"/>
      <c r="S170" s="19"/>
      <c r="T170" s="23"/>
      <c r="U170" s="23"/>
      <c r="V170" s="23"/>
      <c r="W170" s="23"/>
      <c r="X170" s="23"/>
      <c r="Y170" s="23"/>
      <c r="Z170" s="23"/>
      <c r="AA170" s="23"/>
      <c r="AB170" s="23"/>
      <c r="AC170" s="23"/>
      <c r="AD170" s="23"/>
      <c r="AE170" s="23"/>
      <c r="AF170" s="23"/>
      <c r="AG170" s="23"/>
      <c r="AH170" s="23"/>
      <c r="AI170" s="23"/>
      <c r="AJ170" s="23"/>
      <c r="AK170" s="23"/>
      <c r="AL170" s="23"/>
      <c r="AM170" s="23"/>
      <c r="AN170" s="23"/>
      <c r="AO170" s="19"/>
      <c r="AP170" s="19"/>
      <c r="AQ170" s="24"/>
    </row>
    <row r="171" spans="1:43" ht="49.5" customHeight="1">
      <c r="A171" s="55">
        <v>115</v>
      </c>
      <c r="B171" s="54" t="s">
        <v>608</v>
      </c>
      <c r="C171" s="54" t="s">
        <v>545</v>
      </c>
      <c r="D171" s="54" t="s">
        <v>42</v>
      </c>
      <c r="E171" s="57">
        <v>260.1809999999999</v>
      </c>
      <c r="F171" s="58">
        <v>260.1809999999999</v>
      </c>
      <c r="G171" s="57">
        <v>156.023218</v>
      </c>
      <c r="H171" s="67" t="s">
        <v>43</v>
      </c>
      <c r="I171" s="91" t="s">
        <v>46</v>
      </c>
      <c r="J171" s="92" t="s">
        <v>470</v>
      </c>
      <c r="K171" s="57">
        <v>240.34300000000007</v>
      </c>
      <c r="L171" s="34">
        <v>402.337</v>
      </c>
      <c r="M171" s="34">
        <v>161.99399999999991</v>
      </c>
      <c r="N171" s="34">
        <v>0</v>
      </c>
      <c r="O171" s="62" t="s">
        <v>46</v>
      </c>
      <c r="P171" s="63" t="s">
        <v>609</v>
      </c>
      <c r="Q171" s="64" t="s">
        <v>610</v>
      </c>
      <c r="R171" s="64" t="s">
        <v>611</v>
      </c>
      <c r="S171" s="39" t="s">
        <v>103</v>
      </c>
      <c r="T171" s="68" t="s">
        <v>612</v>
      </c>
      <c r="U171" s="41" t="s">
        <v>51</v>
      </c>
      <c r="V171" s="42"/>
      <c r="W171" s="43" t="s">
        <v>52</v>
      </c>
      <c r="X171" s="46">
        <v>108</v>
      </c>
      <c r="Y171" s="43" t="s">
        <v>52</v>
      </c>
      <c r="Z171" s="45"/>
      <c r="AA171" s="41"/>
      <c r="AB171" s="42"/>
      <c r="AC171" s="43" t="s">
        <v>52</v>
      </c>
      <c r="AD171" s="46"/>
      <c r="AE171" s="43" t="s">
        <v>52</v>
      </c>
      <c r="AF171" s="45"/>
      <c r="AG171" s="41"/>
      <c r="AH171" s="42"/>
      <c r="AI171" s="43" t="s">
        <v>52</v>
      </c>
      <c r="AJ171" s="46"/>
      <c r="AK171" s="43" t="s">
        <v>52</v>
      </c>
      <c r="AL171" s="45"/>
      <c r="AM171" s="47"/>
      <c r="AN171" s="48" t="s">
        <v>53</v>
      </c>
      <c r="AO171" s="49"/>
      <c r="AP171" s="49"/>
      <c r="AQ171" s="50"/>
    </row>
    <row r="172" spans="1:43" ht="174" customHeight="1">
      <c r="A172" s="55">
        <v>116</v>
      </c>
      <c r="B172" s="54" t="s">
        <v>613</v>
      </c>
      <c r="C172" s="54" t="s">
        <v>74</v>
      </c>
      <c r="D172" s="54" t="s">
        <v>42</v>
      </c>
      <c r="E172" s="57">
        <v>2576.281</v>
      </c>
      <c r="F172" s="58">
        <v>4577.751</v>
      </c>
      <c r="G172" s="57">
        <v>1005.095191</v>
      </c>
      <c r="H172" s="95" t="s">
        <v>614</v>
      </c>
      <c r="I172" s="91" t="s">
        <v>46</v>
      </c>
      <c r="J172" s="92" t="s">
        <v>615</v>
      </c>
      <c r="K172" s="57">
        <v>1001.941</v>
      </c>
      <c r="L172" s="34">
        <v>3003.484</v>
      </c>
      <c r="M172" s="34">
        <v>2001.543</v>
      </c>
      <c r="N172" s="34">
        <v>0</v>
      </c>
      <c r="O172" s="62" t="s">
        <v>46</v>
      </c>
      <c r="P172" s="63" t="s">
        <v>616</v>
      </c>
      <c r="Q172" s="64" t="s">
        <v>617</v>
      </c>
      <c r="R172" s="64" t="s">
        <v>611</v>
      </c>
      <c r="S172" s="39" t="s">
        <v>208</v>
      </c>
      <c r="T172" s="68" t="s">
        <v>612</v>
      </c>
      <c r="U172" s="41" t="s">
        <v>51</v>
      </c>
      <c r="V172" s="42"/>
      <c r="W172" s="43" t="s">
        <v>52</v>
      </c>
      <c r="X172" s="46">
        <v>109</v>
      </c>
      <c r="Y172" s="43" t="s">
        <v>52</v>
      </c>
      <c r="Z172" s="45"/>
      <c r="AA172" s="41"/>
      <c r="AB172" s="42"/>
      <c r="AC172" s="43" t="s">
        <v>52</v>
      </c>
      <c r="AD172" s="46"/>
      <c r="AE172" s="43" t="s">
        <v>52</v>
      </c>
      <c r="AF172" s="45"/>
      <c r="AG172" s="41"/>
      <c r="AH172" s="42"/>
      <c r="AI172" s="43" t="s">
        <v>52</v>
      </c>
      <c r="AJ172" s="46"/>
      <c r="AK172" s="43" t="s">
        <v>52</v>
      </c>
      <c r="AL172" s="45"/>
      <c r="AM172" s="47"/>
      <c r="AN172" s="48" t="s">
        <v>618</v>
      </c>
      <c r="AO172" s="49"/>
      <c r="AP172" s="49" t="s">
        <v>54</v>
      </c>
      <c r="AQ172" s="50"/>
    </row>
    <row r="173" spans="1:43" ht="106.5" customHeight="1" thickBot="1">
      <c r="A173" s="55">
        <v>117</v>
      </c>
      <c r="B173" s="54" t="s">
        <v>619</v>
      </c>
      <c r="C173" s="54" t="s">
        <v>620</v>
      </c>
      <c r="D173" s="54" t="s">
        <v>621</v>
      </c>
      <c r="E173" s="57">
        <v>0</v>
      </c>
      <c r="F173" s="58">
        <v>1032.75</v>
      </c>
      <c r="G173" s="57">
        <v>233.672251</v>
      </c>
      <c r="H173" s="67" t="s">
        <v>43</v>
      </c>
      <c r="I173" s="91" t="s">
        <v>169</v>
      </c>
      <c r="J173" s="92" t="s">
        <v>622</v>
      </c>
      <c r="K173" s="57">
        <v>0</v>
      </c>
      <c r="L173" s="34">
        <v>0</v>
      </c>
      <c r="M173" s="34">
        <v>0</v>
      </c>
      <c r="N173" s="34">
        <v>0</v>
      </c>
      <c r="O173" s="62" t="s">
        <v>171</v>
      </c>
      <c r="P173" s="63" t="s">
        <v>623</v>
      </c>
      <c r="Q173" s="64"/>
      <c r="R173" s="64" t="s">
        <v>611</v>
      </c>
      <c r="S173" s="39" t="s">
        <v>208</v>
      </c>
      <c r="T173" s="68" t="s">
        <v>612</v>
      </c>
      <c r="U173" s="41" t="s">
        <v>51</v>
      </c>
      <c r="V173" s="42"/>
      <c r="W173" s="43" t="s">
        <v>52</v>
      </c>
      <c r="X173" s="46">
        <v>110</v>
      </c>
      <c r="Y173" s="43" t="s">
        <v>52</v>
      </c>
      <c r="Z173" s="45"/>
      <c r="AA173" s="41"/>
      <c r="AB173" s="42"/>
      <c r="AC173" s="43" t="s">
        <v>52</v>
      </c>
      <c r="AD173" s="46"/>
      <c r="AE173" s="43" t="s">
        <v>52</v>
      </c>
      <c r="AF173" s="45"/>
      <c r="AG173" s="41"/>
      <c r="AH173" s="42"/>
      <c r="AI173" s="43" t="s">
        <v>52</v>
      </c>
      <c r="AJ173" s="46"/>
      <c r="AK173" s="43" t="s">
        <v>52</v>
      </c>
      <c r="AL173" s="45"/>
      <c r="AM173" s="47"/>
      <c r="AN173" s="48" t="s">
        <v>68</v>
      </c>
      <c r="AO173" s="49"/>
      <c r="AP173" s="49" t="s">
        <v>54</v>
      </c>
      <c r="AQ173" s="50"/>
    </row>
    <row r="174" spans="1:43" ht="21" customHeight="1">
      <c r="A174" s="17"/>
      <c r="B174" s="18" t="s">
        <v>624</v>
      </c>
      <c r="C174" s="18"/>
      <c r="D174" s="18"/>
      <c r="E174" s="51"/>
      <c r="F174" s="20"/>
      <c r="G174" s="20"/>
      <c r="H174" s="20"/>
      <c r="I174" s="20"/>
      <c r="J174" s="20"/>
      <c r="K174" s="52"/>
      <c r="L174" s="21"/>
      <c r="M174" s="21"/>
      <c r="N174" s="22"/>
      <c r="O174" s="22"/>
      <c r="P174" s="20"/>
      <c r="Q174" s="19"/>
      <c r="R174" s="19"/>
      <c r="S174" s="19"/>
      <c r="T174" s="23"/>
      <c r="U174" s="23"/>
      <c r="V174" s="23"/>
      <c r="W174" s="23"/>
      <c r="X174" s="23"/>
      <c r="Y174" s="23"/>
      <c r="Z174" s="23"/>
      <c r="AA174" s="23"/>
      <c r="AB174" s="23"/>
      <c r="AC174" s="23"/>
      <c r="AD174" s="23"/>
      <c r="AE174" s="23"/>
      <c r="AF174" s="23"/>
      <c r="AG174" s="23"/>
      <c r="AH174" s="23"/>
      <c r="AI174" s="23"/>
      <c r="AJ174" s="23"/>
      <c r="AK174" s="23"/>
      <c r="AL174" s="23"/>
      <c r="AM174" s="23"/>
      <c r="AN174" s="23"/>
      <c r="AO174" s="19"/>
      <c r="AP174" s="19"/>
      <c r="AQ174" s="24"/>
    </row>
    <row r="175" spans="1:43" ht="57" thickBot="1">
      <c r="A175" s="55">
        <v>118</v>
      </c>
      <c r="B175" s="54" t="s">
        <v>625</v>
      </c>
      <c r="C175" s="54" t="s">
        <v>626</v>
      </c>
      <c r="D175" s="54" t="s">
        <v>42</v>
      </c>
      <c r="E175" s="57">
        <v>1400677.584</v>
      </c>
      <c r="F175" s="58">
        <v>1400677.584</v>
      </c>
      <c r="G175" s="98">
        <v>1352117.662</v>
      </c>
      <c r="H175" s="67" t="s">
        <v>43</v>
      </c>
      <c r="I175" s="91" t="s">
        <v>46</v>
      </c>
      <c r="J175" s="92" t="s">
        <v>58</v>
      </c>
      <c r="K175" s="57">
        <v>1379546.916</v>
      </c>
      <c r="L175" s="34">
        <v>1356951.392</v>
      </c>
      <c r="M175" s="34">
        <v>-22595.523999999976</v>
      </c>
      <c r="N175" s="34">
        <v>0</v>
      </c>
      <c r="O175" s="62" t="s">
        <v>46</v>
      </c>
      <c r="P175" s="63" t="s">
        <v>627</v>
      </c>
      <c r="Q175" s="64"/>
      <c r="R175" s="64" t="s">
        <v>611</v>
      </c>
      <c r="S175" s="39" t="s">
        <v>628</v>
      </c>
      <c r="T175" s="40" t="s">
        <v>629</v>
      </c>
      <c r="U175" s="41" t="s">
        <v>51</v>
      </c>
      <c r="V175" s="42"/>
      <c r="W175" s="43" t="s">
        <v>52</v>
      </c>
      <c r="X175" s="46">
        <v>111</v>
      </c>
      <c r="Y175" s="43" t="s">
        <v>52</v>
      </c>
      <c r="Z175" s="45"/>
      <c r="AA175" s="41"/>
      <c r="AB175" s="42"/>
      <c r="AC175" s="43" t="s">
        <v>52</v>
      </c>
      <c r="AD175" s="46"/>
      <c r="AE175" s="43" t="s">
        <v>52</v>
      </c>
      <c r="AF175" s="45"/>
      <c r="AG175" s="41"/>
      <c r="AH175" s="42"/>
      <c r="AI175" s="43" t="s">
        <v>52</v>
      </c>
      <c r="AJ175" s="46"/>
      <c r="AK175" s="43" t="s">
        <v>52</v>
      </c>
      <c r="AL175" s="45"/>
      <c r="AM175" s="47"/>
      <c r="AN175" s="48" t="s">
        <v>68</v>
      </c>
      <c r="AO175" s="49"/>
      <c r="AP175" s="49" t="s">
        <v>54</v>
      </c>
      <c r="AQ175" s="50"/>
    </row>
    <row r="176" spans="1:43" ht="21" customHeight="1">
      <c r="A176" s="17"/>
      <c r="B176" s="18" t="s">
        <v>630</v>
      </c>
      <c r="C176" s="18"/>
      <c r="D176" s="18"/>
      <c r="E176" s="51"/>
      <c r="F176" s="20"/>
      <c r="G176" s="20"/>
      <c r="H176" s="20"/>
      <c r="I176" s="20"/>
      <c r="J176" s="20"/>
      <c r="K176" s="52"/>
      <c r="L176" s="21"/>
      <c r="M176" s="21"/>
      <c r="N176" s="22"/>
      <c r="O176" s="22"/>
      <c r="P176" s="20"/>
      <c r="Q176" s="19"/>
      <c r="R176" s="19"/>
      <c r="S176" s="19"/>
      <c r="T176" s="23"/>
      <c r="U176" s="23"/>
      <c r="V176" s="23"/>
      <c r="W176" s="23"/>
      <c r="X176" s="23"/>
      <c r="Y176" s="23"/>
      <c r="Z176" s="23"/>
      <c r="AA176" s="23"/>
      <c r="AB176" s="23"/>
      <c r="AC176" s="23"/>
      <c r="AD176" s="23"/>
      <c r="AE176" s="23"/>
      <c r="AF176" s="23"/>
      <c r="AG176" s="23"/>
      <c r="AH176" s="23"/>
      <c r="AI176" s="23"/>
      <c r="AJ176" s="23"/>
      <c r="AK176" s="23"/>
      <c r="AL176" s="23"/>
      <c r="AM176" s="23"/>
      <c r="AN176" s="23"/>
      <c r="AO176" s="19"/>
      <c r="AP176" s="19"/>
      <c r="AQ176" s="24"/>
    </row>
    <row r="177" spans="1:43" ht="44.25" customHeight="1">
      <c r="A177" s="223">
        <v>119</v>
      </c>
      <c r="B177" s="225" t="s">
        <v>631</v>
      </c>
      <c r="C177" s="225" t="s">
        <v>159</v>
      </c>
      <c r="D177" s="225" t="s">
        <v>42</v>
      </c>
      <c r="E177" s="57">
        <v>846771.978</v>
      </c>
      <c r="F177" s="58">
        <v>846771.978</v>
      </c>
      <c r="G177" s="98">
        <v>839077.166</v>
      </c>
      <c r="H177" s="227" t="s">
        <v>632</v>
      </c>
      <c r="I177" s="229" t="s">
        <v>46</v>
      </c>
      <c r="J177" s="231" t="s">
        <v>58</v>
      </c>
      <c r="K177" s="57">
        <v>0</v>
      </c>
      <c r="L177" s="34">
        <v>0</v>
      </c>
      <c r="M177" s="34">
        <v>0</v>
      </c>
      <c r="N177" s="34">
        <v>0</v>
      </c>
      <c r="O177" s="62"/>
      <c r="P177" s="63"/>
      <c r="Q177" s="225" t="s">
        <v>633</v>
      </c>
      <c r="R177" s="64" t="s">
        <v>611</v>
      </c>
      <c r="S177" s="39" t="s">
        <v>103</v>
      </c>
      <c r="T177" s="40" t="s">
        <v>634</v>
      </c>
      <c r="U177" s="251" t="s">
        <v>51</v>
      </c>
      <c r="V177" s="253"/>
      <c r="W177" s="253" t="s">
        <v>52</v>
      </c>
      <c r="X177" s="268">
        <v>112</v>
      </c>
      <c r="Y177" s="253" t="s">
        <v>52</v>
      </c>
      <c r="Z177" s="264"/>
      <c r="AA177" s="41"/>
      <c r="AB177" s="42"/>
      <c r="AC177" s="43" t="s">
        <v>52</v>
      </c>
      <c r="AD177" s="46"/>
      <c r="AE177" s="43" t="s">
        <v>52</v>
      </c>
      <c r="AF177" s="45"/>
      <c r="AG177" s="41"/>
      <c r="AH177" s="42"/>
      <c r="AI177" s="43" t="s">
        <v>52</v>
      </c>
      <c r="AJ177" s="46"/>
      <c r="AK177" s="43" t="s">
        <v>52</v>
      </c>
      <c r="AL177" s="45"/>
      <c r="AM177" s="47"/>
      <c r="AN177" s="266" t="s">
        <v>68</v>
      </c>
      <c r="AO177" s="233"/>
      <c r="AP177" s="233" t="s">
        <v>54</v>
      </c>
      <c r="AQ177" s="235" t="s">
        <v>105</v>
      </c>
    </row>
    <row r="178" spans="1:43" ht="44.25" customHeight="1" thickBot="1">
      <c r="A178" s="224"/>
      <c r="B178" s="226"/>
      <c r="C178" s="226"/>
      <c r="D178" s="226"/>
      <c r="E178" s="57">
        <v>0</v>
      </c>
      <c r="F178" s="58">
        <v>0</v>
      </c>
      <c r="G178" s="105">
        <v>0</v>
      </c>
      <c r="H178" s="228"/>
      <c r="I178" s="230"/>
      <c r="J178" s="232"/>
      <c r="K178" s="57">
        <v>903114.862</v>
      </c>
      <c r="L178" s="34">
        <v>903114.862</v>
      </c>
      <c r="M178" s="34">
        <v>0</v>
      </c>
      <c r="N178" s="34">
        <v>0</v>
      </c>
      <c r="O178" s="62" t="s">
        <v>46</v>
      </c>
      <c r="P178" s="63" t="s">
        <v>635</v>
      </c>
      <c r="Q178" s="226"/>
      <c r="R178" s="64" t="s">
        <v>611</v>
      </c>
      <c r="S178" s="39" t="s">
        <v>628</v>
      </c>
      <c r="T178" s="40" t="s">
        <v>636</v>
      </c>
      <c r="U178" s="252"/>
      <c r="V178" s="254"/>
      <c r="W178" s="254"/>
      <c r="X178" s="269"/>
      <c r="Y178" s="254"/>
      <c r="Z178" s="265"/>
      <c r="AA178" s="41"/>
      <c r="AB178" s="42"/>
      <c r="AC178" s="43" t="s">
        <v>52</v>
      </c>
      <c r="AD178" s="46"/>
      <c r="AE178" s="43" t="s">
        <v>52</v>
      </c>
      <c r="AF178" s="45"/>
      <c r="AG178" s="41"/>
      <c r="AH178" s="42"/>
      <c r="AI178" s="43" t="s">
        <v>52</v>
      </c>
      <c r="AJ178" s="46"/>
      <c r="AK178" s="43" t="s">
        <v>52</v>
      </c>
      <c r="AL178" s="45"/>
      <c r="AM178" s="47"/>
      <c r="AN178" s="267"/>
      <c r="AO178" s="234"/>
      <c r="AP178" s="234"/>
      <c r="AQ178" s="236"/>
    </row>
    <row r="179" spans="1:43" ht="21" customHeight="1">
      <c r="A179" s="17"/>
      <c r="B179" s="18" t="s">
        <v>637</v>
      </c>
      <c r="C179" s="18"/>
      <c r="D179" s="18"/>
      <c r="E179" s="51"/>
      <c r="F179" s="20"/>
      <c r="G179" s="20"/>
      <c r="H179" s="20"/>
      <c r="I179" s="20"/>
      <c r="J179" s="20"/>
      <c r="K179" s="52"/>
      <c r="L179" s="21"/>
      <c r="M179" s="21"/>
      <c r="N179" s="22"/>
      <c r="O179" s="22"/>
      <c r="P179" s="20"/>
      <c r="Q179" s="19"/>
      <c r="R179" s="19"/>
      <c r="S179" s="19"/>
      <c r="T179" s="23"/>
      <c r="U179" s="23"/>
      <c r="V179" s="23"/>
      <c r="W179" s="23"/>
      <c r="X179" s="23"/>
      <c r="Y179" s="23"/>
      <c r="Z179" s="23"/>
      <c r="AA179" s="23"/>
      <c r="AB179" s="23"/>
      <c r="AC179" s="23"/>
      <c r="AD179" s="23"/>
      <c r="AE179" s="23"/>
      <c r="AF179" s="23"/>
      <c r="AG179" s="23"/>
      <c r="AH179" s="23"/>
      <c r="AI179" s="23"/>
      <c r="AJ179" s="23"/>
      <c r="AK179" s="23"/>
      <c r="AL179" s="23"/>
      <c r="AM179" s="23"/>
      <c r="AN179" s="23"/>
      <c r="AO179" s="19"/>
      <c r="AP179" s="19"/>
      <c r="AQ179" s="24"/>
    </row>
    <row r="180" spans="1:43" ht="67.5">
      <c r="A180" s="55">
        <v>120</v>
      </c>
      <c r="B180" s="54" t="s">
        <v>638</v>
      </c>
      <c r="C180" s="54" t="s">
        <v>159</v>
      </c>
      <c r="D180" s="54" t="s">
        <v>42</v>
      </c>
      <c r="E180" s="57">
        <v>123919.946</v>
      </c>
      <c r="F180" s="58">
        <v>125172.2714</v>
      </c>
      <c r="G180" s="98">
        <v>112549.711</v>
      </c>
      <c r="H180" s="67" t="s">
        <v>43</v>
      </c>
      <c r="I180" s="91" t="s">
        <v>46</v>
      </c>
      <c r="J180" s="92" t="s">
        <v>58</v>
      </c>
      <c r="K180" s="57">
        <v>135648.896</v>
      </c>
      <c r="L180" s="34">
        <v>135649</v>
      </c>
      <c r="M180" s="34">
        <v>0.10399999999208376</v>
      </c>
      <c r="N180" s="34">
        <v>0</v>
      </c>
      <c r="O180" s="62" t="s">
        <v>46</v>
      </c>
      <c r="P180" s="63" t="s">
        <v>639</v>
      </c>
      <c r="Q180" s="64"/>
      <c r="R180" s="64" t="s">
        <v>611</v>
      </c>
      <c r="S180" s="39" t="s">
        <v>628</v>
      </c>
      <c r="T180" s="40" t="s">
        <v>640</v>
      </c>
      <c r="U180" s="41" t="s">
        <v>51</v>
      </c>
      <c r="V180" s="42"/>
      <c r="W180" s="43" t="s">
        <v>52</v>
      </c>
      <c r="X180" s="46">
        <v>114</v>
      </c>
      <c r="Y180" s="43" t="s">
        <v>52</v>
      </c>
      <c r="Z180" s="45"/>
      <c r="AA180" s="41"/>
      <c r="AB180" s="42"/>
      <c r="AC180" s="43" t="s">
        <v>52</v>
      </c>
      <c r="AD180" s="46"/>
      <c r="AE180" s="43" t="s">
        <v>52</v>
      </c>
      <c r="AF180" s="45"/>
      <c r="AG180" s="41"/>
      <c r="AH180" s="42"/>
      <c r="AI180" s="43" t="s">
        <v>52</v>
      </c>
      <c r="AJ180" s="46"/>
      <c r="AK180" s="43" t="s">
        <v>52</v>
      </c>
      <c r="AL180" s="45"/>
      <c r="AM180" s="47"/>
      <c r="AN180" s="48" t="s">
        <v>68</v>
      </c>
      <c r="AO180" s="49"/>
      <c r="AP180" s="49" t="s">
        <v>54</v>
      </c>
      <c r="AQ180" s="50"/>
    </row>
    <row r="181" spans="1:43" ht="45.75" thickBot="1">
      <c r="A181" s="55">
        <v>121</v>
      </c>
      <c r="B181" s="54" t="s">
        <v>641</v>
      </c>
      <c r="C181" s="54" t="s">
        <v>212</v>
      </c>
      <c r="D181" s="54" t="s">
        <v>42</v>
      </c>
      <c r="E181" s="57">
        <v>131327.517</v>
      </c>
      <c r="F181" s="58">
        <v>131327.517</v>
      </c>
      <c r="G181" s="98">
        <v>131264.712</v>
      </c>
      <c r="H181" s="67" t="s">
        <v>43</v>
      </c>
      <c r="I181" s="91" t="s">
        <v>46</v>
      </c>
      <c r="J181" s="92" t="s">
        <v>58</v>
      </c>
      <c r="K181" s="57">
        <v>170113.413</v>
      </c>
      <c r="L181" s="34">
        <v>170113.826</v>
      </c>
      <c r="M181" s="34">
        <v>0.41300000000046566</v>
      </c>
      <c r="N181" s="34">
        <v>0</v>
      </c>
      <c r="O181" s="62" t="s">
        <v>46</v>
      </c>
      <c r="P181" s="63" t="s">
        <v>642</v>
      </c>
      <c r="Q181" s="64"/>
      <c r="R181" s="64" t="s">
        <v>611</v>
      </c>
      <c r="S181" s="39" t="s">
        <v>643</v>
      </c>
      <c r="T181" s="40" t="s">
        <v>644</v>
      </c>
      <c r="U181" s="41" t="s">
        <v>51</v>
      </c>
      <c r="V181" s="42"/>
      <c r="W181" s="43" t="s">
        <v>52</v>
      </c>
      <c r="X181" s="46">
        <v>115</v>
      </c>
      <c r="Y181" s="43" t="s">
        <v>52</v>
      </c>
      <c r="Z181" s="45"/>
      <c r="AA181" s="41"/>
      <c r="AB181" s="42"/>
      <c r="AC181" s="43" t="s">
        <v>52</v>
      </c>
      <c r="AD181" s="46"/>
      <c r="AE181" s="43" t="s">
        <v>52</v>
      </c>
      <c r="AF181" s="45"/>
      <c r="AG181" s="41"/>
      <c r="AH181" s="42"/>
      <c r="AI181" s="43" t="s">
        <v>52</v>
      </c>
      <c r="AJ181" s="46"/>
      <c r="AK181" s="43" t="s">
        <v>52</v>
      </c>
      <c r="AL181" s="45"/>
      <c r="AM181" s="47"/>
      <c r="AN181" s="48" t="s">
        <v>68</v>
      </c>
      <c r="AO181" s="49"/>
      <c r="AP181" s="49" t="s">
        <v>54</v>
      </c>
      <c r="AQ181" s="50"/>
    </row>
    <row r="182" spans="1:43" ht="21" customHeight="1">
      <c r="A182" s="17"/>
      <c r="B182" s="18" t="s">
        <v>645</v>
      </c>
      <c r="C182" s="18"/>
      <c r="D182" s="18"/>
      <c r="E182" s="51"/>
      <c r="F182" s="20"/>
      <c r="G182" s="20"/>
      <c r="H182" s="20"/>
      <c r="I182" s="20"/>
      <c r="J182" s="20"/>
      <c r="K182" s="52"/>
      <c r="L182" s="21"/>
      <c r="M182" s="21"/>
      <c r="N182" s="22"/>
      <c r="O182" s="22"/>
      <c r="P182" s="20"/>
      <c r="Q182" s="19"/>
      <c r="R182" s="19"/>
      <c r="S182" s="19"/>
      <c r="T182" s="23"/>
      <c r="U182" s="23"/>
      <c r="V182" s="23"/>
      <c r="W182" s="23"/>
      <c r="X182" s="23"/>
      <c r="Y182" s="23"/>
      <c r="Z182" s="23"/>
      <c r="AA182" s="23"/>
      <c r="AB182" s="23"/>
      <c r="AC182" s="23"/>
      <c r="AD182" s="23"/>
      <c r="AE182" s="23"/>
      <c r="AF182" s="23"/>
      <c r="AG182" s="23"/>
      <c r="AH182" s="23"/>
      <c r="AI182" s="23"/>
      <c r="AJ182" s="23"/>
      <c r="AK182" s="23"/>
      <c r="AL182" s="23"/>
      <c r="AM182" s="23"/>
      <c r="AN182" s="23"/>
      <c r="AO182" s="19"/>
      <c r="AP182" s="19"/>
      <c r="AQ182" s="24"/>
    </row>
    <row r="183" spans="1:43" ht="45.75" customHeight="1">
      <c r="A183" s="55">
        <v>122</v>
      </c>
      <c r="B183" s="54" t="s">
        <v>646</v>
      </c>
      <c r="C183" s="54" t="s">
        <v>647</v>
      </c>
      <c r="D183" s="54" t="s">
        <v>42</v>
      </c>
      <c r="E183" s="57">
        <v>121.466</v>
      </c>
      <c r="F183" s="57">
        <v>121.466</v>
      </c>
      <c r="G183" s="57">
        <v>77.528659</v>
      </c>
      <c r="H183" s="67" t="s">
        <v>43</v>
      </c>
      <c r="I183" s="91" t="s">
        <v>46</v>
      </c>
      <c r="J183" s="92" t="s">
        <v>648</v>
      </c>
      <c r="K183" s="57">
        <v>133.303</v>
      </c>
      <c r="L183" s="34">
        <v>185.835</v>
      </c>
      <c r="M183" s="34">
        <v>52.53200000000001</v>
      </c>
      <c r="N183" s="90" t="s">
        <v>52</v>
      </c>
      <c r="O183" s="62" t="s">
        <v>46</v>
      </c>
      <c r="P183" s="54" t="s">
        <v>649</v>
      </c>
      <c r="Q183" s="64"/>
      <c r="R183" s="64" t="s">
        <v>650</v>
      </c>
      <c r="S183" s="39" t="s">
        <v>103</v>
      </c>
      <c r="T183" s="68" t="s">
        <v>651</v>
      </c>
      <c r="U183" s="41" t="s">
        <v>51</v>
      </c>
      <c r="V183" s="42"/>
      <c r="W183" s="43" t="s">
        <v>52</v>
      </c>
      <c r="X183" s="46">
        <v>116</v>
      </c>
      <c r="Y183" s="43" t="s">
        <v>52</v>
      </c>
      <c r="Z183" s="45"/>
      <c r="AA183" s="41"/>
      <c r="AB183" s="42"/>
      <c r="AC183" s="43" t="s">
        <v>52</v>
      </c>
      <c r="AD183" s="46"/>
      <c r="AE183" s="43" t="s">
        <v>52</v>
      </c>
      <c r="AF183" s="45"/>
      <c r="AG183" s="41"/>
      <c r="AH183" s="42"/>
      <c r="AI183" s="43" t="s">
        <v>52</v>
      </c>
      <c r="AJ183" s="46"/>
      <c r="AK183" s="43" t="s">
        <v>52</v>
      </c>
      <c r="AL183" s="45"/>
      <c r="AM183" s="47"/>
      <c r="AN183" s="48" t="s">
        <v>68</v>
      </c>
      <c r="AO183" s="49"/>
      <c r="AP183" s="49"/>
      <c r="AQ183" s="50"/>
    </row>
    <row r="184" spans="1:43" ht="55.5" customHeight="1">
      <c r="A184" s="55">
        <v>123</v>
      </c>
      <c r="B184" s="54" t="s">
        <v>652</v>
      </c>
      <c r="C184" s="54" t="s">
        <v>653</v>
      </c>
      <c r="D184" s="54" t="s">
        <v>42</v>
      </c>
      <c r="E184" s="57">
        <v>31.532</v>
      </c>
      <c r="F184" s="57">
        <v>31.532</v>
      </c>
      <c r="G184" s="57">
        <v>19.168881</v>
      </c>
      <c r="H184" s="67" t="s">
        <v>43</v>
      </c>
      <c r="I184" s="91" t="s">
        <v>46</v>
      </c>
      <c r="J184" s="92" t="s">
        <v>654</v>
      </c>
      <c r="K184" s="57">
        <v>46.124</v>
      </c>
      <c r="L184" s="34">
        <v>47.771</v>
      </c>
      <c r="M184" s="34">
        <v>1.6469999999999985</v>
      </c>
      <c r="N184" s="90" t="s">
        <v>52</v>
      </c>
      <c r="O184" s="62" t="s">
        <v>46</v>
      </c>
      <c r="P184" s="54" t="s">
        <v>655</v>
      </c>
      <c r="Q184" s="64"/>
      <c r="R184" s="64" t="s">
        <v>650</v>
      </c>
      <c r="S184" s="39" t="s">
        <v>208</v>
      </c>
      <c r="T184" s="68" t="s">
        <v>651</v>
      </c>
      <c r="U184" s="41" t="s">
        <v>51</v>
      </c>
      <c r="V184" s="42"/>
      <c r="W184" s="43" t="s">
        <v>52</v>
      </c>
      <c r="X184" s="46">
        <v>117</v>
      </c>
      <c r="Y184" s="43" t="s">
        <v>52</v>
      </c>
      <c r="Z184" s="45"/>
      <c r="AA184" s="41"/>
      <c r="AB184" s="42"/>
      <c r="AC184" s="43" t="s">
        <v>52</v>
      </c>
      <c r="AD184" s="46"/>
      <c r="AE184" s="43" t="s">
        <v>52</v>
      </c>
      <c r="AF184" s="45"/>
      <c r="AG184" s="41"/>
      <c r="AH184" s="42"/>
      <c r="AI184" s="43" t="s">
        <v>52</v>
      </c>
      <c r="AJ184" s="46"/>
      <c r="AK184" s="43" t="s">
        <v>52</v>
      </c>
      <c r="AL184" s="45"/>
      <c r="AM184" s="47"/>
      <c r="AN184" s="48" t="s">
        <v>53</v>
      </c>
      <c r="AO184" s="49"/>
      <c r="AP184" s="49"/>
      <c r="AQ184" s="50"/>
    </row>
    <row r="185" spans="1:43" ht="45.75" customHeight="1" thickBot="1">
      <c r="A185" s="55">
        <v>124</v>
      </c>
      <c r="B185" s="54" t="s">
        <v>656</v>
      </c>
      <c r="C185" s="54" t="s">
        <v>657</v>
      </c>
      <c r="D185" s="54" t="s">
        <v>42</v>
      </c>
      <c r="E185" s="57">
        <v>184.445</v>
      </c>
      <c r="F185" s="57">
        <v>184.445</v>
      </c>
      <c r="G185" s="57">
        <v>58.719577</v>
      </c>
      <c r="H185" s="67" t="s">
        <v>43</v>
      </c>
      <c r="I185" s="91" t="s">
        <v>46</v>
      </c>
      <c r="J185" s="92" t="s">
        <v>658</v>
      </c>
      <c r="K185" s="57">
        <v>167.636</v>
      </c>
      <c r="L185" s="34">
        <v>118.585</v>
      </c>
      <c r="M185" s="34">
        <v>-49.051</v>
      </c>
      <c r="N185" s="90" t="s">
        <v>52</v>
      </c>
      <c r="O185" s="62" t="s">
        <v>46</v>
      </c>
      <c r="P185" s="54" t="s">
        <v>649</v>
      </c>
      <c r="Q185" s="64"/>
      <c r="R185" s="64" t="s">
        <v>650</v>
      </c>
      <c r="S185" s="39" t="s">
        <v>208</v>
      </c>
      <c r="T185" s="68" t="s">
        <v>651</v>
      </c>
      <c r="U185" s="41" t="s">
        <v>51</v>
      </c>
      <c r="V185" s="42"/>
      <c r="W185" s="43" t="s">
        <v>52</v>
      </c>
      <c r="X185" s="46">
        <v>118</v>
      </c>
      <c r="Y185" s="43" t="s">
        <v>52</v>
      </c>
      <c r="Z185" s="45"/>
      <c r="AA185" s="41"/>
      <c r="AB185" s="42"/>
      <c r="AC185" s="43" t="s">
        <v>52</v>
      </c>
      <c r="AD185" s="46"/>
      <c r="AE185" s="43" t="s">
        <v>52</v>
      </c>
      <c r="AF185" s="45"/>
      <c r="AG185" s="41"/>
      <c r="AH185" s="42"/>
      <c r="AI185" s="43" t="s">
        <v>52</v>
      </c>
      <c r="AJ185" s="46"/>
      <c r="AK185" s="43" t="s">
        <v>52</v>
      </c>
      <c r="AL185" s="45"/>
      <c r="AM185" s="47"/>
      <c r="AN185" s="48" t="s">
        <v>88</v>
      </c>
      <c r="AO185" s="49"/>
      <c r="AP185" s="49"/>
      <c r="AQ185" s="50"/>
    </row>
    <row r="186" spans="1:43" ht="21" customHeight="1">
      <c r="A186" s="17"/>
      <c r="B186" s="18" t="s">
        <v>659</v>
      </c>
      <c r="C186" s="18"/>
      <c r="D186" s="18"/>
      <c r="E186" s="51"/>
      <c r="F186" s="20"/>
      <c r="G186" s="20"/>
      <c r="H186" s="20"/>
      <c r="I186" s="20"/>
      <c r="J186" s="20"/>
      <c r="K186" s="52"/>
      <c r="L186" s="21"/>
      <c r="M186" s="21"/>
      <c r="N186" s="22"/>
      <c r="O186" s="22"/>
      <c r="P186" s="20"/>
      <c r="Q186" s="19"/>
      <c r="R186" s="19"/>
      <c r="S186" s="19"/>
      <c r="T186" s="23"/>
      <c r="U186" s="23"/>
      <c r="V186" s="23"/>
      <c r="W186" s="23"/>
      <c r="X186" s="23"/>
      <c r="Y186" s="23"/>
      <c r="Z186" s="23"/>
      <c r="AA186" s="23"/>
      <c r="AB186" s="23"/>
      <c r="AC186" s="23"/>
      <c r="AD186" s="23"/>
      <c r="AE186" s="23"/>
      <c r="AF186" s="23"/>
      <c r="AG186" s="23"/>
      <c r="AH186" s="23"/>
      <c r="AI186" s="23"/>
      <c r="AJ186" s="23"/>
      <c r="AK186" s="23"/>
      <c r="AL186" s="23"/>
      <c r="AM186" s="23"/>
      <c r="AN186" s="23"/>
      <c r="AO186" s="19"/>
      <c r="AP186" s="19"/>
      <c r="AQ186" s="24"/>
    </row>
    <row r="187" spans="1:43" ht="33.75">
      <c r="A187" s="55">
        <v>125</v>
      </c>
      <c r="B187" s="54" t="s">
        <v>660</v>
      </c>
      <c r="C187" s="54" t="s">
        <v>661</v>
      </c>
      <c r="D187" s="54" t="s">
        <v>42</v>
      </c>
      <c r="E187" s="57">
        <v>195.038</v>
      </c>
      <c r="F187" s="58">
        <v>195.038</v>
      </c>
      <c r="G187" s="57">
        <v>179.535103</v>
      </c>
      <c r="H187" s="67" t="s">
        <v>43</v>
      </c>
      <c r="I187" s="91" t="s">
        <v>46</v>
      </c>
      <c r="J187" s="92" t="s">
        <v>662</v>
      </c>
      <c r="K187" s="57">
        <v>204.011</v>
      </c>
      <c r="L187" s="34">
        <v>201.34</v>
      </c>
      <c r="M187" s="34">
        <v>-2.6709999999999923</v>
      </c>
      <c r="N187" s="34">
        <v>0</v>
      </c>
      <c r="O187" s="62" t="s">
        <v>46</v>
      </c>
      <c r="P187" s="63" t="s">
        <v>663</v>
      </c>
      <c r="Q187" s="64"/>
      <c r="R187" s="64" t="s">
        <v>664</v>
      </c>
      <c r="S187" s="39" t="s">
        <v>103</v>
      </c>
      <c r="T187" s="40" t="s">
        <v>665</v>
      </c>
      <c r="U187" s="41" t="s">
        <v>51</v>
      </c>
      <c r="V187" s="42"/>
      <c r="W187" s="43" t="s">
        <v>52</v>
      </c>
      <c r="X187" s="46">
        <v>119</v>
      </c>
      <c r="Y187" s="43" t="s">
        <v>52</v>
      </c>
      <c r="Z187" s="45"/>
      <c r="AA187" s="41"/>
      <c r="AB187" s="42"/>
      <c r="AC187" s="43" t="s">
        <v>52</v>
      </c>
      <c r="AD187" s="46"/>
      <c r="AE187" s="43" t="s">
        <v>52</v>
      </c>
      <c r="AF187" s="45"/>
      <c r="AG187" s="41"/>
      <c r="AH187" s="42"/>
      <c r="AI187" s="43" t="s">
        <v>52</v>
      </c>
      <c r="AJ187" s="46"/>
      <c r="AK187" s="43" t="s">
        <v>52</v>
      </c>
      <c r="AL187" s="45"/>
      <c r="AM187" s="47"/>
      <c r="AN187" s="48" t="s">
        <v>68</v>
      </c>
      <c r="AO187" s="49"/>
      <c r="AP187" s="49"/>
      <c r="AQ187" s="50"/>
    </row>
    <row r="188" spans="1:43" ht="71.25" customHeight="1">
      <c r="A188" s="55">
        <v>126</v>
      </c>
      <c r="B188" s="54" t="s">
        <v>666</v>
      </c>
      <c r="C188" s="54" t="s">
        <v>667</v>
      </c>
      <c r="D188" s="54" t="s">
        <v>42</v>
      </c>
      <c r="E188" s="57">
        <v>3.165</v>
      </c>
      <c r="F188" s="58">
        <v>3.165</v>
      </c>
      <c r="G188" s="57">
        <v>2.760851</v>
      </c>
      <c r="H188" s="67" t="s">
        <v>43</v>
      </c>
      <c r="I188" s="91" t="s">
        <v>93</v>
      </c>
      <c r="J188" s="92" t="s">
        <v>668</v>
      </c>
      <c r="K188" s="57">
        <v>4.169</v>
      </c>
      <c r="L188" s="106">
        <v>4.176</v>
      </c>
      <c r="M188" s="34">
        <v>0.007000000000000561</v>
      </c>
      <c r="N188" s="106">
        <v>0</v>
      </c>
      <c r="O188" s="107" t="s">
        <v>176</v>
      </c>
      <c r="P188" s="108" t="s">
        <v>669</v>
      </c>
      <c r="Q188" s="64"/>
      <c r="R188" s="64" t="s">
        <v>664</v>
      </c>
      <c r="S188" s="39" t="s">
        <v>208</v>
      </c>
      <c r="T188" s="40" t="s">
        <v>665</v>
      </c>
      <c r="U188" s="41" t="s">
        <v>51</v>
      </c>
      <c r="V188" s="42"/>
      <c r="W188" s="43" t="s">
        <v>52</v>
      </c>
      <c r="X188" s="46">
        <v>120</v>
      </c>
      <c r="Y188" s="43" t="s">
        <v>52</v>
      </c>
      <c r="Z188" s="45"/>
      <c r="AA188" s="41"/>
      <c r="AB188" s="42"/>
      <c r="AC188" s="43" t="s">
        <v>52</v>
      </c>
      <c r="AD188" s="46"/>
      <c r="AE188" s="43" t="s">
        <v>52</v>
      </c>
      <c r="AF188" s="45"/>
      <c r="AG188" s="41"/>
      <c r="AH188" s="42"/>
      <c r="AI188" s="43" t="s">
        <v>52</v>
      </c>
      <c r="AJ188" s="46"/>
      <c r="AK188" s="43" t="s">
        <v>52</v>
      </c>
      <c r="AL188" s="45"/>
      <c r="AM188" s="47"/>
      <c r="AN188" s="48" t="s">
        <v>53</v>
      </c>
      <c r="AO188" s="49"/>
      <c r="AP188" s="49"/>
      <c r="AQ188" s="50"/>
    </row>
    <row r="189" spans="1:43" ht="34.5" thickBot="1">
      <c r="A189" s="55">
        <v>127</v>
      </c>
      <c r="B189" s="54" t="s">
        <v>670</v>
      </c>
      <c r="C189" s="54" t="s">
        <v>57</v>
      </c>
      <c r="D189" s="54" t="s">
        <v>42</v>
      </c>
      <c r="E189" s="57">
        <v>8.218</v>
      </c>
      <c r="F189" s="58">
        <v>8.218</v>
      </c>
      <c r="G189" s="57">
        <v>6.121279</v>
      </c>
      <c r="H189" s="67" t="s">
        <v>43</v>
      </c>
      <c r="I189" s="91" t="s">
        <v>46</v>
      </c>
      <c r="J189" s="92" t="s">
        <v>290</v>
      </c>
      <c r="K189" s="57">
        <v>8.183</v>
      </c>
      <c r="L189" s="34">
        <v>8.183</v>
      </c>
      <c r="M189" s="34">
        <v>0</v>
      </c>
      <c r="N189" s="34">
        <v>0</v>
      </c>
      <c r="O189" s="62" t="s">
        <v>46</v>
      </c>
      <c r="P189" s="63" t="s">
        <v>663</v>
      </c>
      <c r="Q189" s="64"/>
      <c r="R189" s="64" t="s">
        <v>664</v>
      </c>
      <c r="S189" s="39" t="s">
        <v>208</v>
      </c>
      <c r="T189" s="40" t="s">
        <v>665</v>
      </c>
      <c r="U189" s="41" t="s">
        <v>51</v>
      </c>
      <c r="V189" s="42"/>
      <c r="W189" s="43" t="s">
        <v>52</v>
      </c>
      <c r="X189" s="46">
        <v>121</v>
      </c>
      <c r="Y189" s="43" t="s">
        <v>52</v>
      </c>
      <c r="Z189" s="45"/>
      <c r="AA189" s="41"/>
      <c r="AB189" s="42"/>
      <c r="AC189" s="43" t="s">
        <v>52</v>
      </c>
      <c r="AD189" s="46"/>
      <c r="AE189" s="43" t="s">
        <v>52</v>
      </c>
      <c r="AF189" s="45"/>
      <c r="AG189" s="41"/>
      <c r="AH189" s="42"/>
      <c r="AI189" s="43" t="s">
        <v>52</v>
      </c>
      <c r="AJ189" s="46"/>
      <c r="AK189" s="43" t="s">
        <v>52</v>
      </c>
      <c r="AL189" s="45"/>
      <c r="AM189" s="47"/>
      <c r="AN189" s="48" t="s">
        <v>78</v>
      </c>
      <c r="AO189" s="49"/>
      <c r="AP189" s="49"/>
      <c r="AQ189" s="50"/>
    </row>
    <row r="190" spans="1:43" ht="21" customHeight="1">
      <c r="A190" s="17"/>
      <c r="B190" s="18" t="s">
        <v>671</v>
      </c>
      <c r="C190" s="18"/>
      <c r="D190" s="18"/>
      <c r="E190" s="51"/>
      <c r="F190" s="20"/>
      <c r="G190" s="20"/>
      <c r="H190" s="20"/>
      <c r="I190" s="20"/>
      <c r="J190" s="20"/>
      <c r="K190" s="52"/>
      <c r="L190" s="21"/>
      <c r="M190" s="21"/>
      <c r="N190" s="22"/>
      <c r="O190" s="22"/>
      <c r="P190" s="20"/>
      <c r="Q190" s="19"/>
      <c r="R190" s="19"/>
      <c r="S190" s="19"/>
      <c r="T190" s="23"/>
      <c r="U190" s="23"/>
      <c r="V190" s="23"/>
      <c r="W190" s="23"/>
      <c r="X190" s="23"/>
      <c r="Y190" s="23"/>
      <c r="Z190" s="23"/>
      <c r="AA190" s="23"/>
      <c r="AB190" s="23"/>
      <c r="AC190" s="23"/>
      <c r="AD190" s="23"/>
      <c r="AE190" s="23"/>
      <c r="AF190" s="23"/>
      <c r="AG190" s="23"/>
      <c r="AH190" s="23"/>
      <c r="AI190" s="23"/>
      <c r="AJ190" s="23"/>
      <c r="AK190" s="23"/>
      <c r="AL190" s="23"/>
      <c r="AM190" s="23"/>
      <c r="AN190" s="23"/>
      <c r="AO190" s="19"/>
      <c r="AP190" s="19"/>
      <c r="AQ190" s="24"/>
    </row>
    <row r="191" spans="1:43" ht="65.25" customHeight="1" thickBot="1">
      <c r="A191" s="55">
        <v>128</v>
      </c>
      <c r="B191" s="54" t="s">
        <v>672</v>
      </c>
      <c r="C191" s="54" t="s">
        <v>673</v>
      </c>
      <c r="D191" s="54" t="s">
        <v>42</v>
      </c>
      <c r="E191" s="57">
        <v>62.208</v>
      </c>
      <c r="F191" s="57">
        <v>62.208</v>
      </c>
      <c r="G191" s="57">
        <v>27.948211</v>
      </c>
      <c r="H191" s="67" t="s">
        <v>43</v>
      </c>
      <c r="I191" s="91" t="s">
        <v>93</v>
      </c>
      <c r="J191" s="92" t="s">
        <v>674</v>
      </c>
      <c r="K191" s="57">
        <v>61.99</v>
      </c>
      <c r="L191" s="57">
        <v>83.589</v>
      </c>
      <c r="M191" s="109">
        <v>21.598999999999997</v>
      </c>
      <c r="N191" s="90">
        <v>-41.772</v>
      </c>
      <c r="O191" s="62" t="s">
        <v>502</v>
      </c>
      <c r="P191" s="63" t="s">
        <v>675</v>
      </c>
      <c r="Q191" s="64"/>
      <c r="R191" s="64" t="s">
        <v>676</v>
      </c>
      <c r="S191" s="39" t="s">
        <v>103</v>
      </c>
      <c r="T191" s="68" t="s">
        <v>677</v>
      </c>
      <c r="U191" s="41" t="s">
        <v>51</v>
      </c>
      <c r="V191" s="42"/>
      <c r="W191" s="43" t="s">
        <v>52</v>
      </c>
      <c r="X191" s="46">
        <v>122</v>
      </c>
      <c r="Y191" s="43" t="s">
        <v>52</v>
      </c>
      <c r="Z191" s="45"/>
      <c r="AA191" s="41"/>
      <c r="AB191" s="42"/>
      <c r="AC191" s="43" t="s">
        <v>52</v>
      </c>
      <c r="AD191" s="46"/>
      <c r="AE191" s="43" t="s">
        <v>52</v>
      </c>
      <c r="AF191" s="45"/>
      <c r="AG191" s="41"/>
      <c r="AH191" s="42"/>
      <c r="AI191" s="43" t="s">
        <v>52</v>
      </c>
      <c r="AJ191" s="46"/>
      <c r="AK191" s="43" t="s">
        <v>52</v>
      </c>
      <c r="AL191" s="45"/>
      <c r="AM191" s="47"/>
      <c r="AN191" s="48" t="s">
        <v>78</v>
      </c>
      <c r="AO191" s="49"/>
      <c r="AP191" s="49"/>
      <c r="AQ191" s="50"/>
    </row>
    <row r="192" spans="1:43" ht="21" customHeight="1">
      <c r="A192" s="17"/>
      <c r="B192" s="18" t="s">
        <v>678</v>
      </c>
      <c r="C192" s="18"/>
      <c r="D192" s="18"/>
      <c r="E192" s="51"/>
      <c r="F192" s="20"/>
      <c r="G192" s="20"/>
      <c r="H192" s="20"/>
      <c r="I192" s="20"/>
      <c r="J192" s="20"/>
      <c r="K192" s="52"/>
      <c r="L192" s="21"/>
      <c r="M192" s="21"/>
      <c r="N192" s="22"/>
      <c r="O192" s="22"/>
      <c r="P192" s="20"/>
      <c r="Q192" s="19"/>
      <c r="R192" s="19"/>
      <c r="S192" s="19"/>
      <c r="T192" s="23"/>
      <c r="U192" s="23"/>
      <c r="V192" s="23"/>
      <c r="W192" s="23"/>
      <c r="X192" s="23"/>
      <c r="Y192" s="23"/>
      <c r="Z192" s="23"/>
      <c r="AA192" s="23"/>
      <c r="AB192" s="23"/>
      <c r="AC192" s="23"/>
      <c r="AD192" s="23"/>
      <c r="AE192" s="23"/>
      <c r="AF192" s="23"/>
      <c r="AG192" s="23"/>
      <c r="AH192" s="23"/>
      <c r="AI192" s="23"/>
      <c r="AJ192" s="23"/>
      <c r="AK192" s="23"/>
      <c r="AL192" s="23"/>
      <c r="AM192" s="23"/>
      <c r="AN192" s="23"/>
      <c r="AO192" s="19"/>
      <c r="AP192" s="19"/>
      <c r="AQ192" s="24"/>
    </row>
    <row r="193" spans="1:43" ht="235.5" customHeight="1" thickBot="1">
      <c r="A193" s="55">
        <v>129</v>
      </c>
      <c r="B193" s="54" t="s">
        <v>679</v>
      </c>
      <c r="C193" s="54" t="s">
        <v>680</v>
      </c>
      <c r="D193" s="54" t="s">
        <v>681</v>
      </c>
      <c r="E193" s="57">
        <v>5047.045</v>
      </c>
      <c r="F193" s="57">
        <v>5317.045</v>
      </c>
      <c r="G193" s="57">
        <v>4794.444531</v>
      </c>
      <c r="H193" s="95" t="s">
        <v>682</v>
      </c>
      <c r="I193" s="91" t="s">
        <v>93</v>
      </c>
      <c r="J193" s="92" t="s">
        <v>453</v>
      </c>
      <c r="K193" s="57">
        <v>5051.088</v>
      </c>
      <c r="L193" s="57">
        <v>5893.838</v>
      </c>
      <c r="M193" s="57">
        <v>842.75</v>
      </c>
      <c r="N193" s="57">
        <v>0</v>
      </c>
      <c r="O193" s="89" t="s">
        <v>95</v>
      </c>
      <c r="P193" s="54" t="s">
        <v>683</v>
      </c>
      <c r="Q193" s="64" t="s">
        <v>684</v>
      </c>
      <c r="R193" s="64" t="s">
        <v>685</v>
      </c>
      <c r="S193" s="39" t="s">
        <v>103</v>
      </c>
      <c r="T193" s="68" t="s">
        <v>686</v>
      </c>
      <c r="U193" s="41" t="s">
        <v>51</v>
      </c>
      <c r="V193" s="42" t="s">
        <v>134</v>
      </c>
      <c r="W193" s="43" t="s">
        <v>52</v>
      </c>
      <c r="X193" s="46">
        <v>14</v>
      </c>
      <c r="Y193" s="43" t="s">
        <v>52</v>
      </c>
      <c r="Z193" s="45"/>
      <c r="AA193" s="41"/>
      <c r="AB193" s="42"/>
      <c r="AC193" s="43" t="s">
        <v>52</v>
      </c>
      <c r="AD193" s="46"/>
      <c r="AE193" s="43" t="s">
        <v>52</v>
      </c>
      <c r="AF193" s="45"/>
      <c r="AG193" s="41"/>
      <c r="AH193" s="42"/>
      <c r="AI193" s="43" t="s">
        <v>52</v>
      </c>
      <c r="AJ193" s="46"/>
      <c r="AK193" s="43" t="s">
        <v>52</v>
      </c>
      <c r="AL193" s="45"/>
      <c r="AM193" s="47"/>
      <c r="AN193" s="48" t="s">
        <v>135</v>
      </c>
      <c r="AO193" s="49"/>
      <c r="AP193" s="49" t="s">
        <v>54</v>
      </c>
      <c r="AQ193" s="50"/>
    </row>
    <row r="194" spans="1:43" ht="21" customHeight="1">
      <c r="A194" s="17"/>
      <c r="B194" s="18" t="s">
        <v>687</v>
      </c>
      <c r="C194" s="18"/>
      <c r="D194" s="18"/>
      <c r="E194" s="51"/>
      <c r="F194" s="20"/>
      <c r="G194" s="20"/>
      <c r="H194" s="20"/>
      <c r="I194" s="20"/>
      <c r="J194" s="20"/>
      <c r="K194" s="52"/>
      <c r="L194" s="21"/>
      <c r="M194" s="21"/>
      <c r="N194" s="22"/>
      <c r="O194" s="22"/>
      <c r="P194" s="20"/>
      <c r="Q194" s="19"/>
      <c r="R194" s="19"/>
      <c r="S194" s="19"/>
      <c r="T194" s="23"/>
      <c r="U194" s="23"/>
      <c r="V194" s="23"/>
      <c r="W194" s="23"/>
      <c r="X194" s="23"/>
      <c r="Y194" s="23"/>
      <c r="Z194" s="23"/>
      <c r="AA194" s="23"/>
      <c r="AB194" s="23"/>
      <c r="AC194" s="23"/>
      <c r="AD194" s="23"/>
      <c r="AE194" s="23"/>
      <c r="AF194" s="23"/>
      <c r="AG194" s="23"/>
      <c r="AH194" s="23"/>
      <c r="AI194" s="23"/>
      <c r="AJ194" s="23"/>
      <c r="AK194" s="23"/>
      <c r="AL194" s="23"/>
      <c r="AM194" s="23"/>
      <c r="AN194" s="23"/>
      <c r="AO194" s="19"/>
      <c r="AP194" s="19"/>
      <c r="AQ194" s="24"/>
    </row>
    <row r="195" spans="1:43" ht="33.75">
      <c r="A195" s="55">
        <v>130</v>
      </c>
      <c r="B195" s="54" t="s">
        <v>688</v>
      </c>
      <c r="C195" s="54" t="s">
        <v>230</v>
      </c>
      <c r="D195" s="54" t="s">
        <v>42</v>
      </c>
      <c r="E195" s="57">
        <v>352.081</v>
      </c>
      <c r="F195" s="58">
        <v>352.081</v>
      </c>
      <c r="G195" s="57">
        <v>282.150751</v>
      </c>
      <c r="H195" s="67" t="s">
        <v>43</v>
      </c>
      <c r="I195" s="91" t="s">
        <v>46</v>
      </c>
      <c r="J195" s="92" t="s">
        <v>470</v>
      </c>
      <c r="K195" s="57">
        <v>367.623</v>
      </c>
      <c r="L195" s="34">
        <v>326</v>
      </c>
      <c r="M195" s="34">
        <v>-41.62299999999999</v>
      </c>
      <c r="N195" s="90">
        <v>0</v>
      </c>
      <c r="O195" s="62" t="s">
        <v>46</v>
      </c>
      <c r="P195" s="63" t="s">
        <v>689</v>
      </c>
      <c r="Q195" s="64" t="s">
        <v>690</v>
      </c>
      <c r="R195" s="64" t="s">
        <v>691</v>
      </c>
      <c r="S195" s="39" t="s">
        <v>103</v>
      </c>
      <c r="T195" s="68" t="s">
        <v>692</v>
      </c>
      <c r="U195" s="41" t="s">
        <v>51</v>
      </c>
      <c r="V195" s="42"/>
      <c r="W195" s="43" t="s">
        <v>52</v>
      </c>
      <c r="X195" s="46">
        <v>123</v>
      </c>
      <c r="Y195" s="43" t="s">
        <v>52</v>
      </c>
      <c r="Z195" s="45"/>
      <c r="AA195" s="41"/>
      <c r="AB195" s="42"/>
      <c r="AC195" s="43" t="s">
        <v>52</v>
      </c>
      <c r="AD195" s="46"/>
      <c r="AE195" s="43" t="s">
        <v>52</v>
      </c>
      <c r="AF195" s="45"/>
      <c r="AG195" s="41"/>
      <c r="AH195" s="42"/>
      <c r="AI195" s="43" t="s">
        <v>52</v>
      </c>
      <c r="AJ195" s="46"/>
      <c r="AK195" s="43" t="s">
        <v>52</v>
      </c>
      <c r="AL195" s="45"/>
      <c r="AM195" s="47"/>
      <c r="AN195" s="48" t="s">
        <v>365</v>
      </c>
      <c r="AO195" s="49"/>
      <c r="AP195" s="49"/>
      <c r="AQ195" s="50"/>
    </row>
    <row r="196" spans="1:43" ht="33.75">
      <c r="A196" s="55">
        <v>131</v>
      </c>
      <c r="B196" s="54" t="s">
        <v>693</v>
      </c>
      <c r="C196" s="54" t="s">
        <v>694</v>
      </c>
      <c r="D196" s="54" t="s">
        <v>42</v>
      </c>
      <c r="E196" s="57">
        <v>6664.776</v>
      </c>
      <c r="F196" s="58">
        <v>6664.776</v>
      </c>
      <c r="G196" s="57">
        <v>6191.166723</v>
      </c>
      <c r="H196" s="67" t="s">
        <v>43</v>
      </c>
      <c r="I196" s="91" t="s">
        <v>46</v>
      </c>
      <c r="J196" s="92" t="s">
        <v>58</v>
      </c>
      <c r="K196" s="57">
        <v>9183.779</v>
      </c>
      <c r="L196" s="34">
        <v>8996</v>
      </c>
      <c r="M196" s="34">
        <v>-187.77900000000045</v>
      </c>
      <c r="N196" s="90">
        <v>0</v>
      </c>
      <c r="O196" s="62" t="s">
        <v>46</v>
      </c>
      <c r="P196" s="63" t="s">
        <v>689</v>
      </c>
      <c r="Q196" s="64" t="s">
        <v>695</v>
      </c>
      <c r="R196" s="64" t="s">
        <v>691</v>
      </c>
      <c r="S196" s="39" t="s">
        <v>208</v>
      </c>
      <c r="T196" s="68" t="s">
        <v>692</v>
      </c>
      <c r="U196" s="41" t="s">
        <v>51</v>
      </c>
      <c r="V196" s="42"/>
      <c r="W196" s="43" t="s">
        <v>52</v>
      </c>
      <c r="X196" s="46">
        <v>124</v>
      </c>
      <c r="Y196" s="43" t="s">
        <v>52</v>
      </c>
      <c r="Z196" s="45"/>
      <c r="AA196" s="41"/>
      <c r="AB196" s="42"/>
      <c r="AC196" s="43" t="s">
        <v>52</v>
      </c>
      <c r="AD196" s="46"/>
      <c r="AE196" s="43" t="s">
        <v>52</v>
      </c>
      <c r="AF196" s="45"/>
      <c r="AG196" s="41"/>
      <c r="AH196" s="42"/>
      <c r="AI196" s="43" t="s">
        <v>52</v>
      </c>
      <c r="AJ196" s="46"/>
      <c r="AK196" s="43" t="s">
        <v>52</v>
      </c>
      <c r="AL196" s="45"/>
      <c r="AM196" s="47"/>
      <c r="AN196" s="48" t="s">
        <v>68</v>
      </c>
      <c r="AO196" s="49"/>
      <c r="AP196" s="49"/>
      <c r="AQ196" s="50"/>
    </row>
    <row r="197" spans="1:43" ht="60.75" customHeight="1">
      <c r="A197" s="55">
        <v>132</v>
      </c>
      <c r="B197" s="54" t="s">
        <v>696</v>
      </c>
      <c r="C197" s="54" t="s">
        <v>553</v>
      </c>
      <c r="D197" s="54" t="s">
        <v>42</v>
      </c>
      <c r="E197" s="57">
        <v>349.012</v>
      </c>
      <c r="F197" s="58">
        <v>349.012</v>
      </c>
      <c r="G197" s="57">
        <v>7.899922</v>
      </c>
      <c r="H197" s="67" t="s">
        <v>43</v>
      </c>
      <c r="I197" s="91" t="s">
        <v>46</v>
      </c>
      <c r="J197" s="92" t="s">
        <v>697</v>
      </c>
      <c r="K197" s="57">
        <v>356.939</v>
      </c>
      <c r="L197" s="34">
        <v>362.212</v>
      </c>
      <c r="M197" s="34">
        <v>5.272999999999968</v>
      </c>
      <c r="N197" s="34">
        <v>0</v>
      </c>
      <c r="O197" s="62" t="s">
        <v>176</v>
      </c>
      <c r="P197" s="63" t="s">
        <v>698</v>
      </c>
      <c r="Q197" s="64"/>
      <c r="R197" s="64" t="s">
        <v>691</v>
      </c>
      <c r="S197" s="39" t="s">
        <v>208</v>
      </c>
      <c r="T197" s="40" t="s">
        <v>699</v>
      </c>
      <c r="U197" s="41" t="s">
        <v>51</v>
      </c>
      <c r="V197" s="42"/>
      <c r="W197" s="43" t="s">
        <v>52</v>
      </c>
      <c r="X197" s="46">
        <v>125</v>
      </c>
      <c r="Y197" s="43" t="s">
        <v>52</v>
      </c>
      <c r="Z197" s="45"/>
      <c r="AA197" s="41"/>
      <c r="AB197" s="42"/>
      <c r="AC197" s="43" t="s">
        <v>52</v>
      </c>
      <c r="AD197" s="46"/>
      <c r="AE197" s="43" t="s">
        <v>52</v>
      </c>
      <c r="AF197" s="45"/>
      <c r="AG197" s="41"/>
      <c r="AH197" s="42"/>
      <c r="AI197" s="43" t="s">
        <v>52</v>
      </c>
      <c r="AJ197" s="46"/>
      <c r="AK197" s="43" t="s">
        <v>52</v>
      </c>
      <c r="AL197" s="45"/>
      <c r="AM197" s="47"/>
      <c r="AN197" s="48" t="s">
        <v>429</v>
      </c>
      <c r="AO197" s="49"/>
      <c r="AP197" s="49"/>
      <c r="AQ197" s="50"/>
    </row>
    <row r="198" spans="1:43" ht="102" customHeight="1">
      <c r="A198" s="55">
        <v>133</v>
      </c>
      <c r="B198" s="54" t="s">
        <v>700</v>
      </c>
      <c r="C198" s="54" t="s">
        <v>74</v>
      </c>
      <c r="D198" s="54" t="s">
        <v>701</v>
      </c>
      <c r="E198" s="57">
        <v>205.921</v>
      </c>
      <c r="F198" s="57">
        <v>205.921</v>
      </c>
      <c r="G198" s="57">
        <v>180.528548</v>
      </c>
      <c r="H198" s="67" t="s">
        <v>43</v>
      </c>
      <c r="I198" s="91" t="s">
        <v>93</v>
      </c>
      <c r="J198" s="92" t="s">
        <v>702</v>
      </c>
      <c r="K198" s="57">
        <v>204.032</v>
      </c>
      <c r="L198" s="57">
        <v>175.977</v>
      </c>
      <c r="M198" s="34">
        <v>-28.055000000000007</v>
      </c>
      <c r="N198" s="34">
        <v>-46.649</v>
      </c>
      <c r="O198" s="62" t="s">
        <v>502</v>
      </c>
      <c r="P198" s="63" t="s">
        <v>703</v>
      </c>
      <c r="Q198" s="64" t="s">
        <v>704</v>
      </c>
      <c r="R198" s="64" t="s">
        <v>691</v>
      </c>
      <c r="S198" s="39" t="s">
        <v>208</v>
      </c>
      <c r="T198" s="40" t="s">
        <v>705</v>
      </c>
      <c r="U198" s="41" t="s">
        <v>51</v>
      </c>
      <c r="V198" s="42"/>
      <c r="W198" s="43" t="s">
        <v>52</v>
      </c>
      <c r="X198" s="46">
        <v>126</v>
      </c>
      <c r="Y198" s="43" t="s">
        <v>52</v>
      </c>
      <c r="Z198" s="45"/>
      <c r="AA198" s="41"/>
      <c r="AB198" s="42"/>
      <c r="AC198" s="43" t="s">
        <v>52</v>
      </c>
      <c r="AD198" s="46"/>
      <c r="AE198" s="43" t="s">
        <v>52</v>
      </c>
      <c r="AF198" s="45"/>
      <c r="AG198" s="41"/>
      <c r="AH198" s="42"/>
      <c r="AI198" s="43" t="s">
        <v>52</v>
      </c>
      <c r="AJ198" s="46"/>
      <c r="AK198" s="43" t="s">
        <v>52</v>
      </c>
      <c r="AL198" s="45"/>
      <c r="AM198" s="47"/>
      <c r="AN198" s="48" t="s">
        <v>385</v>
      </c>
      <c r="AO198" s="49"/>
      <c r="AP198" s="49"/>
      <c r="AQ198" s="50" t="s">
        <v>105</v>
      </c>
    </row>
    <row r="199" spans="1:43" ht="97.5" customHeight="1">
      <c r="A199" s="55">
        <v>134</v>
      </c>
      <c r="B199" s="54" t="s">
        <v>706</v>
      </c>
      <c r="C199" s="54" t="s">
        <v>222</v>
      </c>
      <c r="D199" s="54" t="s">
        <v>42</v>
      </c>
      <c r="E199" s="57">
        <v>821.976</v>
      </c>
      <c r="F199" s="58">
        <v>780.472903</v>
      </c>
      <c r="G199" s="57">
        <v>425.426093</v>
      </c>
      <c r="H199" s="67" t="s">
        <v>43</v>
      </c>
      <c r="I199" s="91" t="s">
        <v>46</v>
      </c>
      <c r="J199" s="92" t="s">
        <v>707</v>
      </c>
      <c r="K199" s="57">
        <v>435.598</v>
      </c>
      <c r="L199" s="34">
        <v>1005.467</v>
      </c>
      <c r="M199" s="34">
        <v>569.8689999999999</v>
      </c>
      <c r="N199" s="34">
        <v>0</v>
      </c>
      <c r="O199" s="62" t="s">
        <v>46</v>
      </c>
      <c r="P199" s="63" t="s">
        <v>708</v>
      </c>
      <c r="Q199" s="64"/>
      <c r="R199" s="64" t="s">
        <v>691</v>
      </c>
      <c r="S199" s="39" t="s">
        <v>208</v>
      </c>
      <c r="T199" s="40" t="s">
        <v>709</v>
      </c>
      <c r="U199" s="41" t="s">
        <v>51</v>
      </c>
      <c r="V199" s="42"/>
      <c r="W199" s="43" t="s">
        <v>52</v>
      </c>
      <c r="X199" s="46">
        <v>127</v>
      </c>
      <c r="Y199" s="43" t="s">
        <v>52</v>
      </c>
      <c r="Z199" s="45"/>
      <c r="AA199" s="41"/>
      <c r="AB199" s="42"/>
      <c r="AC199" s="43" t="s">
        <v>52</v>
      </c>
      <c r="AD199" s="46"/>
      <c r="AE199" s="43" t="s">
        <v>52</v>
      </c>
      <c r="AF199" s="45"/>
      <c r="AG199" s="41"/>
      <c r="AH199" s="42"/>
      <c r="AI199" s="43" t="s">
        <v>52</v>
      </c>
      <c r="AJ199" s="46"/>
      <c r="AK199" s="43" t="s">
        <v>52</v>
      </c>
      <c r="AL199" s="45"/>
      <c r="AM199" s="47"/>
      <c r="AN199" s="48" t="s">
        <v>370</v>
      </c>
      <c r="AO199" s="49"/>
      <c r="AP199" s="49"/>
      <c r="AQ199" s="50"/>
    </row>
    <row r="200" spans="1:43" ht="117.75" customHeight="1">
      <c r="A200" s="55">
        <v>135</v>
      </c>
      <c r="B200" s="54" t="s">
        <v>710</v>
      </c>
      <c r="C200" s="54" t="s">
        <v>222</v>
      </c>
      <c r="D200" s="54" t="s">
        <v>42</v>
      </c>
      <c r="E200" s="57">
        <v>2009.884</v>
      </c>
      <c r="F200" s="58">
        <v>2009.884</v>
      </c>
      <c r="G200" s="57">
        <v>2009.884</v>
      </c>
      <c r="H200" s="67" t="s">
        <v>711</v>
      </c>
      <c r="I200" s="91" t="s">
        <v>46</v>
      </c>
      <c r="J200" s="92" t="s">
        <v>712</v>
      </c>
      <c r="K200" s="57">
        <v>2044.421</v>
      </c>
      <c r="L200" s="34">
        <v>2360.805</v>
      </c>
      <c r="M200" s="34">
        <v>316.3839999999998</v>
      </c>
      <c r="N200" s="34">
        <v>0</v>
      </c>
      <c r="O200" s="62" t="s">
        <v>46</v>
      </c>
      <c r="P200" s="63" t="s">
        <v>713</v>
      </c>
      <c r="Q200" s="64" t="s">
        <v>714</v>
      </c>
      <c r="R200" s="64" t="s">
        <v>691</v>
      </c>
      <c r="S200" s="39" t="s">
        <v>208</v>
      </c>
      <c r="T200" s="40" t="s">
        <v>715</v>
      </c>
      <c r="U200" s="41" t="s">
        <v>51</v>
      </c>
      <c r="V200" s="42"/>
      <c r="W200" s="43" t="s">
        <v>52</v>
      </c>
      <c r="X200" s="46">
        <v>128</v>
      </c>
      <c r="Y200" s="43" t="s">
        <v>52</v>
      </c>
      <c r="Z200" s="45"/>
      <c r="AA200" s="41"/>
      <c r="AB200" s="42"/>
      <c r="AC200" s="43" t="s">
        <v>52</v>
      </c>
      <c r="AD200" s="46"/>
      <c r="AE200" s="43" t="s">
        <v>52</v>
      </c>
      <c r="AF200" s="45"/>
      <c r="AG200" s="41"/>
      <c r="AH200" s="42"/>
      <c r="AI200" s="43" t="s">
        <v>52</v>
      </c>
      <c r="AJ200" s="46"/>
      <c r="AK200" s="43" t="s">
        <v>52</v>
      </c>
      <c r="AL200" s="45"/>
      <c r="AM200" s="47"/>
      <c r="AN200" s="48" t="s">
        <v>97</v>
      </c>
      <c r="AO200" s="49"/>
      <c r="AP200" s="49" t="s">
        <v>54</v>
      </c>
      <c r="AQ200" s="50"/>
    </row>
    <row r="201" spans="1:43" ht="33.75">
      <c r="A201" s="55">
        <v>136</v>
      </c>
      <c r="B201" s="54" t="s">
        <v>716</v>
      </c>
      <c r="C201" s="54" t="s">
        <v>717</v>
      </c>
      <c r="D201" s="54" t="s">
        <v>42</v>
      </c>
      <c r="E201" s="57">
        <v>18.465</v>
      </c>
      <c r="F201" s="58">
        <v>18.465</v>
      </c>
      <c r="G201" s="57">
        <v>16.002009</v>
      </c>
      <c r="H201" s="67" t="s">
        <v>43</v>
      </c>
      <c r="I201" s="91" t="s">
        <v>46</v>
      </c>
      <c r="J201" s="92" t="s">
        <v>237</v>
      </c>
      <c r="K201" s="57">
        <v>18.024</v>
      </c>
      <c r="L201" s="34">
        <v>47.589</v>
      </c>
      <c r="M201" s="34">
        <v>29.564999999999998</v>
      </c>
      <c r="N201" s="34">
        <v>0</v>
      </c>
      <c r="O201" s="62" t="s">
        <v>46</v>
      </c>
      <c r="P201" s="63" t="s">
        <v>718</v>
      </c>
      <c r="Q201" s="64" t="s">
        <v>719</v>
      </c>
      <c r="R201" s="64" t="s">
        <v>102</v>
      </c>
      <c r="S201" s="39" t="s">
        <v>208</v>
      </c>
      <c r="T201" s="40" t="s">
        <v>104</v>
      </c>
      <c r="U201" s="41" t="s">
        <v>51</v>
      </c>
      <c r="V201" s="42"/>
      <c r="W201" s="43" t="s">
        <v>52</v>
      </c>
      <c r="X201" s="46">
        <v>129</v>
      </c>
      <c r="Y201" s="43" t="s">
        <v>52</v>
      </c>
      <c r="Z201" s="45"/>
      <c r="AA201" s="41"/>
      <c r="AB201" s="42"/>
      <c r="AC201" s="43" t="s">
        <v>52</v>
      </c>
      <c r="AD201" s="46"/>
      <c r="AE201" s="43" t="s">
        <v>52</v>
      </c>
      <c r="AF201" s="45"/>
      <c r="AG201" s="41"/>
      <c r="AH201" s="42"/>
      <c r="AI201" s="43" t="s">
        <v>52</v>
      </c>
      <c r="AJ201" s="46"/>
      <c r="AK201" s="43" t="s">
        <v>52</v>
      </c>
      <c r="AL201" s="45"/>
      <c r="AM201" s="47"/>
      <c r="AN201" s="48" t="s">
        <v>370</v>
      </c>
      <c r="AO201" s="49"/>
      <c r="AP201" s="49"/>
      <c r="AQ201" s="50"/>
    </row>
    <row r="202" spans="1:43" ht="42" customHeight="1">
      <c r="A202" s="55">
        <v>137</v>
      </c>
      <c r="B202" s="54" t="s">
        <v>720</v>
      </c>
      <c r="C202" s="54" t="s">
        <v>717</v>
      </c>
      <c r="D202" s="54" t="s">
        <v>42</v>
      </c>
      <c r="E202" s="57">
        <v>103.988</v>
      </c>
      <c r="F202" s="58">
        <v>103.988</v>
      </c>
      <c r="G202" s="57">
        <v>94.76134</v>
      </c>
      <c r="H202" s="67" t="s">
        <v>43</v>
      </c>
      <c r="I202" s="91" t="s">
        <v>46</v>
      </c>
      <c r="J202" s="92" t="s">
        <v>237</v>
      </c>
      <c r="K202" s="57">
        <v>106.488</v>
      </c>
      <c r="L202" s="34">
        <v>107.113</v>
      </c>
      <c r="M202" s="34">
        <v>0.625</v>
      </c>
      <c r="N202" s="34">
        <v>0</v>
      </c>
      <c r="O202" s="62" t="s">
        <v>46</v>
      </c>
      <c r="P202" s="63" t="s">
        <v>721</v>
      </c>
      <c r="Q202" s="64"/>
      <c r="R202" s="64" t="s">
        <v>102</v>
      </c>
      <c r="S202" s="39" t="s">
        <v>208</v>
      </c>
      <c r="T202" s="40" t="s">
        <v>104</v>
      </c>
      <c r="U202" s="41" t="s">
        <v>51</v>
      </c>
      <c r="V202" s="42"/>
      <c r="W202" s="43" t="s">
        <v>52</v>
      </c>
      <c r="X202" s="46">
        <v>130</v>
      </c>
      <c r="Y202" s="43" t="s">
        <v>52</v>
      </c>
      <c r="Z202" s="45"/>
      <c r="AA202" s="41"/>
      <c r="AB202" s="42"/>
      <c r="AC202" s="43" t="s">
        <v>52</v>
      </c>
      <c r="AD202" s="46"/>
      <c r="AE202" s="43" t="s">
        <v>52</v>
      </c>
      <c r="AF202" s="45"/>
      <c r="AG202" s="41"/>
      <c r="AH202" s="42"/>
      <c r="AI202" s="43" t="s">
        <v>52</v>
      </c>
      <c r="AJ202" s="46"/>
      <c r="AK202" s="43" t="s">
        <v>52</v>
      </c>
      <c r="AL202" s="45"/>
      <c r="AM202" s="47"/>
      <c r="AN202" s="48" t="s">
        <v>370</v>
      </c>
      <c r="AO202" s="49"/>
      <c r="AP202" s="49"/>
      <c r="AQ202" s="50"/>
    </row>
    <row r="203" spans="1:43" ht="89.25" customHeight="1">
      <c r="A203" s="55">
        <v>138</v>
      </c>
      <c r="B203" s="54" t="s">
        <v>722</v>
      </c>
      <c r="C203" s="54" t="s">
        <v>723</v>
      </c>
      <c r="D203" s="54" t="s">
        <v>42</v>
      </c>
      <c r="E203" s="57">
        <v>10.177</v>
      </c>
      <c r="F203" s="58">
        <v>10.177</v>
      </c>
      <c r="G203" s="57">
        <v>8.742943</v>
      </c>
      <c r="H203" s="67" t="s">
        <v>43</v>
      </c>
      <c r="I203" s="91" t="s">
        <v>46</v>
      </c>
      <c r="J203" s="92" t="s">
        <v>237</v>
      </c>
      <c r="K203" s="57">
        <v>7.963</v>
      </c>
      <c r="L203" s="34">
        <v>6.781</v>
      </c>
      <c r="M203" s="34">
        <v>-1.1820000000000004</v>
      </c>
      <c r="N203" s="34">
        <v>0</v>
      </c>
      <c r="O203" s="62" t="s">
        <v>46</v>
      </c>
      <c r="P203" s="63" t="s">
        <v>724</v>
      </c>
      <c r="Q203" s="64"/>
      <c r="R203" s="64" t="s">
        <v>102</v>
      </c>
      <c r="S203" s="39" t="s">
        <v>208</v>
      </c>
      <c r="T203" s="40" t="s">
        <v>104</v>
      </c>
      <c r="U203" s="41" t="s">
        <v>51</v>
      </c>
      <c r="V203" s="42"/>
      <c r="W203" s="43" t="s">
        <v>52</v>
      </c>
      <c r="X203" s="46">
        <v>131</v>
      </c>
      <c r="Y203" s="43" t="s">
        <v>52</v>
      </c>
      <c r="Z203" s="45"/>
      <c r="AA203" s="41"/>
      <c r="AB203" s="42"/>
      <c r="AC203" s="43" t="s">
        <v>52</v>
      </c>
      <c r="AD203" s="46"/>
      <c r="AE203" s="43" t="s">
        <v>52</v>
      </c>
      <c r="AF203" s="45"/>
      <c r="AG203" s="41"/>
      <c r="AH203" s="42"/>
      <c r="AI203" s="43" t="s">
        <v>52</v>
      </c>
      <c r="AJ203" s="46"/>
      <c r="AK203" s="43" t="s">
        <v>52</v>
      </c>
      <c r="AL203" s="45"/>
      <c r="AM203" s="47"/>
      <c r="AN203" s="48" t="s">
        <v>429</v>
      </c>
      <c r="AO203" s="49"/>
      <c r="AP203" s="49"/>
      <c r="AQ203" s="50"/>
    </row>
    <row r="204" spans="1:43" ht="70.5" customHeight="1">
      <c r="A204" s="55">
        <v>139</v>
      </c>
      <c r="B204" s="54" t="s">
        <v>725</v>
      </c>
      <c r="C204" s="54" t="s">
        <v>726</v>
      </c>
      <c r="D204" s="54" t="s">
        <v>42</v>
      </c>
      <c r="E204" s="57">
        <v>38.806</v>
      </c>
      <c r="F204" s="57">
        <v>38.806</v>
      </c>
      <c r="G204" s="57">
        <v>21.637487</v>
      </c>
      <c r="H204" s="67" t="s">
        <v>43</v>
      </c>
      <c r="I204" s="91" t="s">
        <v>46</v>
      </c>
      <c r="J204" s="92" t="s">
        <v>727</v>
      </c>
      <c r="K204" s="57">
        <v>44.555</v>
      </c>
      <c r="L204" s="34">
        <v>79.213</v>
      </c>
      <c r="M204" s="34">
        <v>34.657999999999994</v>
      </c>
      <c r="N204" s="34">
        <v>0</v>
      </c>
      <c r="O204" s="62" t="s">
        <v>46</v>
      </c>
      <c r="P204" s="63" t="s">
        <v>728</v>
      </c>
      <c r="Q204" s="64"/>
      <c r="R204" s="64" t="s">
        <v>122</v>
      </c>
      <c r="S204" s="39" t="s">
        <v>208</v>
      </c>
      <c r="T204" s="40" t="s">
        <v>104</v>
      </c>
      <c r="U204" s="41" t="s">
        <v>51</v>
      </c>
      <c r="V204" s="42"/>
      <c r="W204" s="43" t="s">
        <v>52</v>
      </c>
      <c r="X204" s="46">
        <v>132</v>
      </c>
      <c r="Y204" s="43" t="s">
        <v>52</v>
      </c>
      <c r="Z204" s="45"/>
      <c r="AA204" s="41"/>
      <c r="AB204" s="42"/>
      <c r="AC204" s="43" t="s">
        <v>52</v>
      </c>
      <c r="AD204" s="46"/>
      <c r="AE204" s="43" t="s">
        <v>52</v>
      </c>
      <c r="AF204" s="45"/>
      <c r="AG204" s="41"/>
      <c r="AH204" s="42"/>
      <c r="AI204" s="43" t="s">
        <v>52</v>
      </c>
      <c r="AJ204" s="46"/>
      <c r="AK204" s="43" t="s">
        <v>52</v>
      </c>
      <c r="AL204" s="45"/>
      <c r="AM204" s="47"/>
      <c r="AN204" s="48" t="s">
        <v>370</v>
      </c>
      <c r="AO204" s="49" t="s">
        <v>54</v>
      </c>
      <c r="AP204" s="49"/>
      <c r="AQ204" s="50"/>
    </row>
    <row r="205" spans="1:43" ht="164.25" customHeight="1">
      <c r="A205" s="55">
        <v>140</v>
      </c>
      <c r="B205" s="54" t="s">
        <v>729</v>
      </c>
      <c r="C205" s="54" t="s">
        <v>730</v>
      </c>
      <c r="D205" s="54" t="s">
        <v>42</v>
      </c>
      <c r="E205" s="57">
        <v>4.208</v>
      </c>
      <c r="F205" s="57">
        <v>4.208</v>
      </c>
      <c r="G205" s="57">
        <v>2.457</v>
      </c>
      <c r="H205" s="67" t="s">
        <v>731</v>
      </c>
      <c r="I205" s="91" t="s">
        <v>46</v>
      </c>
      <c r="J205" s="92" t="s">
        <v>732</v>
      </c>
      <c r="K205" s="57">
        <v>4.208</v>
      </c>
      <c r="L205" s="34">
        <v>4.208</v>
      </c>
      <c r="M205" s="34">
        <v>0</v>
      </c>
      <c r="N205" s="34">
        <v>0</v>
      </c>
      <c r="O205" s="62" t="s">
        <v>46</v>
      </c>
      <c r="P205" s="63" t="s">
        <v>733</v>
      </c>
      <c r="Q205" s="64"/>
      <c r="R205" s="64" t="s">
        <v>122</v>
      </c>
      <c r="S205" s="39" t="s">
        <v>208</v>
      </c>
      <c r="T205" s="40" t="s">
        <v>104</v>
      </c>
      <c r="U205" s="41" t="s">
        <v>51</v>
      </c>
      <c r="V205" s="42"/>
      <c r="W205" s="43" t="s">
        <v>52</v>
      </c>
      <c r="X205" s="46">
        <v>133</v>
      </c>
      <c r="Y205" s="43" t="s">
        <v>52</v>
      </c>
      <c r="Z205" s="45"/>
      <c r="AA205" s="41"/>
      <c r="AB205" s="42"/>
      <c r="AC205" s="43" t="s">
        <v>52</v>
      </c>
      <c r="AD205" s="46"/>
      <c r="AE205" s="43" t="s">
        <v>52</v>
      </c>
      <c r="AF205" s="45"/>
      <c r="AG205" s="41"/>
      <c r="AH205" s="42"/>
      <c r="AI205" s="43" t="s">
        <v>52</v>
      </c>
      <c r="AJ205" s="46"/>
      <c r="AK205" s="43" t="s">
        <v>52</v>
      </c>
      <c r="AL205" s="45"/>
      <c r="AM205" s="47"/>
      <c r="AN205" s="48" t="s">
        <v>97</v>
      </c>
      <c r="AO205" s="49"/>
      <c r="AP205" s="49"/>
      <c r="AQ205" s="50"/>
    </row>
    <row r="206" spans="1:43" ht="60" customHeight="1">
      <c r="A206" s="55">
        <v>141</v>
      </c>
      <c r="B206" s="54" t="s">
        <v>734</v>
      </c>
      <c r="C206" s="54" t="s">
        <v>273</v>
      </c>
      <c r="D206" s="54" t="s">
        <v>42</v>
      </c>
      <c r="E206" s="57">
        <v>27.697</v>
      </c>
      <c r="F206" s="57">
        <v>27.697</v>
      </c>
      <c r="G206" s="57">
        <v>25.822506</v>
      </c>
      <c r="H206" s="67" t="s">
        <v>43</v>
      </c>
      <c r="I206" s="91" t="s">
        <v>46</v>
      </c>
      <c r="J206" s="92" t="s">
        <v>735</v>
      </c>
      <c r="K206" s="57">
        <v>27.692</v>
      </c>
      <c r="L206" s="34">
        <v>35.426</v>
      </c>
      <c r="M206" s="34">
        <v>7.734000000000002</v>
      </c>
      <c r="N206" s="34">
        <v>0</v>
      </c>
      <c r="O206" s="62" t="s">
        <v>46</v>
      </c>
      <c r="P206" s="63" t="s">
        <v>736</v>
      </c>
      <c r="Q206" s="64" t="s">
        <v>737</v>
      </c>
      <c r="R206" s="64" t="s">
        <v>142</v>
      </c>
      <c r="S206" s="39" t="s">
        <v>208</v>
      </c>
      <c r="T206" s="40" t="s">
        <v>104</v>
      </c>
      <c r="U206" s="41" t="s">
        <v>51</v>
      </c>
      <c r="V206" s="42"/>
      <c r="W206" s="43" t="s">
        <v>52</v>
      </c>
      <c r="X206" s="46">
        <v>134</v>
      </c>
      <c r="Y206" s="43" t="s">
        <v>52</v>
      </c>
      <c r="Z206" s="45"/>
      <c r="AA206" s="41"/>
      <c r="AB206" s="42"/>
      <c r="AC206" s="43" t="s">
        <v>52</v>
      </c>
      <c r="AD206" s="46"/>
      <c r="AE206" s="43" t="s">
        <v>52</v>
      </c>
      <c r="AF206" s="45"/>
      <c r="AG206" s="41"/>
      <c r="AH206" s="42"/>
      <c r="AI206" s="43" t="s">
        <v>52</v>
      </c>
      <c r="AJ206" s="46"/>
      <c r="AK206" s="43" t="s">
        <v>52</v>
      </c>
      <c r="AL206" s="45"/>
      <c r="AM206" s="47"/>
      <c r="AN206" s="48" t="s">
        <v>370</v>
      </c>
      <c r="AO206" s="49"/>
      <c r="AP206" s="49"/>
      <c r="AQ206" s="50"/>
    </row>
    <row r="207" spans="1:43" ht="33.75">
      <c r="A207" s="55">
        <v>142</v>
      </c>
      <c r="B207" s="54" t="s">
        <v>738</v>
      </c>
      <c r="C207" s="54" t="s">
        <v>273</v>
      </c>
      <c r="D207" s="54" t="s">
        <v>42</v>
      </c>
      <c r="E207" s="57">
        <v>4.969</v>
      </c>
      <c r="F207" s="58">
        <v>4.969</v>
      </c>
      <c r="G207" s="57">
        <v>3.143749</v>
      </c>
      <c r="H207" s="67" t="s">
        <v>43</v>
      </c>
      <c r="I207" s="91" t="s">
        <v>46</v>
      </c>
      <c r="J207" s="92" t="s">
        <v>237</v>
      </c>
      <c r="K207" s="57">
        <v>5.096</v>
      </c>
      <c r="L207" s="34">
        <v>5.132</v>
      </c>
      <c r="M207" s="34">
        <v>0.03599999999999959</v>
      </c>
      <c r="N207" s="34">
        <v>0</v>
      </c>
      <c r="O207" s="62" t="s">
        <v>46</v>
      </c>
      <c r="P207" s="63" t="s">
        <v>739</v>
      </c>
      <c r="Q207" s="64"/>
      <c r="R207" s="64" t="s">
        <v>142</v>
      </c>
      <c r="S207" s="39" t="s">
        <v>208</v>
      </c>
      <c r="T207" s="40" t="s">
        <v>104</v>
      </c>
      <c r="U207" s="41" t="s">
        <v>51</v>
      </c>
      <c r="V207" s="42"/>
      <c r="W207" s="43" t="s">
        <v>52</v>
      </c>
      <c r="X207" s="46">
        <v>135</v>
      </c>
      <c r="Y207" s="43" t="s">
        <v>52</v>
      </c>
      <c r="Z207" s="45"/>
      <c r="AA207" s="41"/>
      <c r="AB207" s="42"/>
      <c r="AC207" s="43" t="s">
        <v>52</v>
      </c>
      <c r="AD207" s="46"/>
      <c r="AE207" s="43" t="s">
        <v>52</v>
      </c>
      <c r="AF207" s="45"/>
      <c r="AG207" s="41"/>
      <c r="AH207" s="42"/>
      <c r="AI207" s="43" t="s">
        <v>52</v>
      </c>
      <c r="AJ207" s="46"/>
      <c r="AK207" s="43" t="s">
        <v>52</v>
      </c>
      <c r="AL207" s="45"/>
      <c r="AM207" s="47"/>
      <c r="AN207" s="48" t="s">
        <v>429</v>
      </c>
      <c r="AO207" s="49" t="s">
        <v>54</v>
      </c>
      <c r="AP207" s="49"/>
      <c r="AQ207" s="50"/>
    </row>
    <row r="208" spans="1:43" ht="67.5">
      <c r="A208" s="55">
        <v>143</v>
      </c>
      <c r="B208" s="54" t="s">
        <v>740</v>
      </c>
      <c r="C208" s="54" t="s">
        <v>694</v>
      </c>
      <c r="D208" s="54" t="s">
        <v>131</v>
      </c>
      <c r="E208" s="57">
        <v>0</v>
      </c>
      <c r="F208" s="58">
        <v>200</v>
      </c>
      <c r="G208" s="57">
        <v>173.474016</v>
      </c>
      <c r="H208" s="67" t="s">
        <v>43</v>
      </c>
      <c r="I208" s="91" t="s">
        <v>169</v>
      </c>
      <c r="J208" s="92" t="s">
        <v>170</v>
      </c>
      <c r="K208" s="57">
        <v>0</v>
      </c>
      <c r="L208" s="57">
        <v>0</v>
      </c>
      <c r="M208" s="34">
        <v>0</v>
      </c>
      <c r="N208" s="57">
        <v>0</v>
      </c>
      <c r="O208" s="89" t="s">
        <v>171</v>
      </c>
      <c r="P208" s="54" t="s">
        <v>741</v>
      </c>
      <c r="Q208" s="64"/>
      <c r="R208" s="64" t="s">
        <v>155</v>
      </c>
      <c r="S208" s="39" t="s">
        <v>103</v>
      </c>
      <c r="T208" s="40" t="s">
        <v>156</v>
      </c>
      <c r="U208" s="41" t="s">
        <v>51</v>
      </c>
      <c r="V208" s="42"/>
      <c r="W208" s="43" t="s">
        <v>52</v>
      </c>
      <c r="X208" s="46">
        <v>136</v>
      </c>
      <c r="Y208" s="43" t="s">
        <v>52</v>
      </c>
      <c r="Z208" s="45"/>
      <c r="AA208" s="41"/>
      <c r="AB208" s="42"/>
      <c r="AC208" s="43" t="s">
        <v>52</v>
      </c>
      <c r="AD208" s="46"/>
      <c r="AE208" s="43" t="s">
        <v>52</v>
      </c>
      <c r="AF208" s="45"/>
      <c r="AG208" s="41"/>
      <c r="AH208" s="42"/>
      <c r="AI208" s="43" t="s">
        <v>52</v>
      </c>
      <c r="AJ208" s="46"/>
      <c r="AK208" s="43" t="s">
        <v>52</v>
      </c>
      <c r="AL208" s="45"/>
      <c r="AM208" s="47"/>
      <c r="AN208" s="48" t="s">
        <v>429</v>
      </c>
      <c r="AO208" s="49" t="s">
        <v>54</v>
      </c>
      <c r="AP208" s="49"/>
      <c r="AQ208" s="50"/>
    </row>
    <row r="209" spans="1:43" ht="33.75">
      <c r="A209" s="55">
        <v>144</v>
      </c>
      <c r="B209" s="54" t="s">
        <v>742</v>
      </c>
      <c r="C209" s="54" t="s">
        <v>694</v>
      </c>
      <c r="D209" s="54" t="s">
        <v>131</v>
      </c>
      <c r="E209" s="57">
        <v>0</v>
      </c>
      <c r="F209" s="58">
        <v>114.647</v>
      </c>
      <c r="G209" s="57">
        <v>0</v>
      </c>
      <c r="H209" s="67" t="s">
        <v>43</v>
      </c>
      <c r="I209" s="91" t="s">
        <v>169</v>
      </c>
      <c r="J209" s="92" t="s">
        <v>743</v>
      </c>
      <c r="K209" s="57">
        <v>0</v>
      </c>
      <c r="L209" s="57">
        <v>0</v>
      </c>
      <c r="M209" s="57">
        <v>0</v>
      </c>
      <c r="N209" s="57">
        <v>0</v>
      </c>
      <c r="O209" s="89" t="s">
        <v>171</v>
      </c>
      <c r="P209" s="54" t="s">
        <v>744</v>
      </c>
      <c r="Q209" s="64"/>
      <c r="R209" s="64" t="s">
        <v>155</v>
      </c>
      <c r="S209" s="39" t="s">
        <v>103</v>
      </c>
      <c r="T209" s="40" t="s">
        <v>156</v>
      </c>
      <c r="U209" s="41" t="s">
        <v>51</v>
      </c>
      <c r="V209" s="42"/>
      <c r="W209" s="43" t="s">
        <v>52</v>
      </c>
      <c r="X209" s="46">
        <v>137</v>
      </c>
      <c r="Y209" s="43" t="s">
        <v>52</v>
      </c>
      <c r="Z209" s="45"/>
      <c r="AA209" s="41"/>
      <c r="AB209" s="42"/>
      <c r="AC209" s="43" t="s">
        <v>52</v>
      </c>
      <c r="AD209" s="46"/>
      <c r="AE209" s="43" t="s">
        <v>52</v>
      </c>
      <c r="AF209" s="45"/>
      <c r="AG209" s="41"/>
      <c r="AH209" s="42"/>
      <c r="AI209" s="43" t="s">
        <v>52</v>
      </c>
      <c r="AJ209" s="46"/>
      <c r="AK209" s="43" t="s">
        <v>52</v>
      </c>
      <c r="AL209" s="45"/>
      <c r="AM209" s="47"/>
      <c r="AN209" s="48" t="s">
        <v>429</v>
      </c>
      <c r="AO209" s="49" t="s">
        <v>105</v>
      </c>
      <c r="AP209" s="49" t="s">
        <v>54</v>
      </c>
      <c r="AQ209" s="50" t="s">
        <v>105</v>
      </c>
    </row>
    <row r="210" spans="1:43" ht="98.25" customHeight="1">
      <c r="A210" s="55">
        <v>145</v>
      </c>
      <c r="B210" s="54" t="s">
        <v>745</v>
      </c>
      <c r="C210" s="54" t="s">
        <v>620</v>
      </c>
      <c r="D210" s="54" t="s">
        <v>131</v>
      </c>
      <c r="E210" s="57">
        <v>0</v>
      </c>
      <c r="F210" s="58">
        <v>43.466</v>
      </c>
      <c r="G210" s="57">
        <v>38.0788</v>
      </c>
      <c r="H210" s="67" t="s">
        <v>43</v>
      </c>
      <c r="I210" s="91" t="s">
        <v>169</v>
      </c>
      <c r="J210" s="92" t="s">
        <v>170</v>
      </c>
      <c r="K210" s="57">
        <v>0</v>
      </c>
      <c r="L210" s="57">
        <v>0</v>
      </c>
      <c r="M210" s="34">
        <v>0</v>
      </c>
      <c r="N210" s="57">
        <v>0</v>
      </c>
      <c r="O210" s="89" t="s">
        <v>171</v>
      </c>
      <c r="P210" s="54" t="s">
        <v>746</v>
      </c>
      <c r="Q210" s="64"/>
      <c r="R210" s="64" t="s">
        <v>155</v>
      </c>
      <c r="S210" s="39" t="s">
        <v>103</v>
      </c>
      <c r="T210" s="40" t="s">
        <v>747</v>
      </c>
      <c r="U210" s="41" t="s">
        <v>51</v>
      </c>
      <c r="V210" s="42"/>
      <c r="W210" s="43" t="s">
        <v>52</v>
      </c>
      <c r="X210" s="46">
        <v>138</v>
      </c>
      <c r="Y210" s="43" t="s">
        <v>52</v>
      </c>
      <c r="Z210" s="45"/>
      <c r="AA210" s="41"/>
      <c r="AB210" s="42"/>
      <c r="AC210" s="43" t="s">
        <v>52</v>
      </c>
      <c r="AD210" s="46"/>
      <c r="AE210" s="43" t="s">
        <v>52</v>
      </c>
      <c r="AF210" s="45"/>
      <c r="AG210" s="41"/>
      <c r="AH210" s="42"/>
      <c r="AI210" s="43" t="s">
        <v>52</v>
      </c>
      <c r="AJ210" s="46"/>
      <c r="AK210" s="43" t="s">
        <v>52</v>
      </c>
      <c r="AL210" s="45"/>
      <c r="AM210" s="47"/>
      <c r="AN210" s="48" t="s">
        <v>370</v>
      </c>
      <c r="AO210" s="49"/>
      <c r="AP210" s="49" t="s">
        <v>54</v>
      </c>
      <c r="AQ210" s="50"/>
    </row>
    <row r="211" spans="1:43" ht="67.5">
      <c r="A211" s="55">
        <v>146</v>
      </c>
      <c r="B211" s="54" t="s">
        <v>748</v>
      </c>
      <c r="C211" s="54" t="s">
        <v>694</v>
      </c>
      <c r="D211" s="54" t="s">
        <v>42</v>
      </c>
      <c r="E211" s="57">
        <v>222.474</v>
      </c>
      <c r="F211" s="57">
        <v>12.651</v>
      </c>
      <c r="G211" s="57">
        <v>9.75968</v>
      </c>
      <c r="H211" s="67" t="s">
        <v>43</v>
      </c>
      <c r="I211" s="91" t="s">
        <v>46</v>
      </c>
      <c r="J211" s="92" t="s">
        <v>749</v>
      </c>
      <c r="K211" s="57">
        <v>50.035</v>
      </c>
      <c r="L211" s="57">
        <v>123.077</v>
      </c>
      <c r="M211" s="34">
        <v>73.042</v>
      </c>
      <c r="N211" s="57">
        <v>0</v>
      </c>
      <c r="O211" s="89" t="s">
        <v>46</v>
      </c>
      <c r="P211" s="54" t="s">
        <v>750</v>
      </c>
      <c r="Q211" s="64" t="s">
        <v>751</v>
      </c>
      <c r="R211" s="64" t="s">
        <v>752</v>
      </c>
      <c r="S211" s="39" t="s">
        <v>103</v>
      </c>
      <c r="T211" s="40" t="s">
        <v>753</v>
      </c>
      <c r="U211" s="41" t="s">
        <v>51</v>
      </c>
      <c r="V211" s="42"/>
      <c r="W211" s="43" t="s">
        <v>52</v>
      </c>
      <c r="X211" s="46">
        <v>139</v>
      </c>
      <c r="Y211" s="43" t="s">
        <v>52</v>
      </c>
      <c r="Z211" s="45"/>
      <c r="AA211" s="41"/>
      <c r="AB211" s="42"/>
      <c r="AC211" s="43" t="s">
        <v>52</v>
      </c>
      <c r="AD211" s="46"/>
      <c r="AE211" s="43" t="s">
        <v>52</v>
      </c>
      <c r="AF211" s="45"/>
      <c r="AG211" s="41"/>
      <c r="AH211" s="42"/>
      <c r="AI211" s="43" t="s">
        <v>52</v>
      </c>
      <c r="AJ211" s="46"/>
      <c r="AK211" s="43" t="s">
        <v>52</v>
      </c>
      <c r="AL211" s="45"/>
      <c r="AM211" s="47"/>
      <c r="AN211" s="48" t="s">
        <v>429</v>
      </c>
      <c r="AO211" s="49" t="s">
        <v>54</v>
      </c>
      <c r="AP211" s="49"/>
      <c r="AQ211" s="50"/>
    </row>
    <row r="212" spans="1:43" ht="54.75" customHeight="1">
      <c r="A212" s="55">
        <v>147</v>
      </c>
      <c r="B212" s="54" t="s">
        <v>754</v>
      </c>
      <c r="C212" s="54" t="s">
        <v>222</v>
      </c>
      <c r="D212" s="54" t="s">
        <v>42</v>
      </c>
      <c r="E212" s="57">
        <v>29.858</v>
      </c>
      <c r="F212" s="58">
        <v>29.858</v>
      </c>
      <c r="G212" s="57">
        <v>19.22469</v>
      </c>
      <c r="H212" s="67" t="s">
        <v>43</v>
      </c>
      <c r="I212" s="91" t="s">
        <v>46</v>
      </c>
      <c r="J212" s="92" t="s">
        <v>755</v>
      </c>
      <c r="K212" s="57">
        <v>31.347</v>
      </c>
      <c r="L212" s="34">
        <v>31.347</v>
      </c>
      <c r="M212" s="34">
        <v>0</v>
      </c>
      <c r="N212" s="34">
        <v>0</v>
      </c>
      <c r="O212" s="62" t="s">
        <v>46</v>
      </c>
      <c r="P212" s="63" t="s">
        <v>756</v>
      </c>
      <c r="Q212" s="64"/>
      <c r="R212" s="64" t="s">
        <v>226</v>
      </c>
      <c r="S212" s="39" t="s">
        <v>208</v>
      </c>
      <c r="T212" s="40" t="s">
        <v>227</v>
      </c>
      <c r="U212" s="41" t="s">
        <v>51</v>
      </c>
      <c r="V212" s="42"/>
      <c r="W212" s="43" t="s">
        <v>52</v>
      </c>
      <c r="X212" s="46">
        <v>140</v>
      </c>
      <c r="Y212" s="43" t="s">
        <v>52</v>
      </c>
      <c r="Z212" s="45"/>
      <c r="AA212" s="41"/>
      <c r="AB212" s="42"/>
      <c r="AC212" s="43" t="s">
        <v>52</v>
      </c>
      <c r="AD212" s="46"/>
      <c r="AE212" s="43" t="s">
        <v>52</v>
      </c>
      <c r="AF212" s="45"/>
      <c r="AG212" s="41"/>
      <c r="AH212" s="42"/>
      <c r="AI212" s="43" t="s">
        <v>52</v>
      </c>
      <c r="AJ212" s="46"/>
      <c r="AK212" s="43" t="s">
        <v>52</v>
      </c>
      <c r="AL212" s="45"/>
      <c r="AM212" s="47"/>
      <c r="AN212" s="48" t="s">
        <v>385</v>
      </c>
      <c r="AO212" s="49" t="s">
        <v>54</v>
      </c>
      <c r="AP212" s="49"/>
      <c r="AQ212" s="50"/>
    </row>
    <row r="213" spans="1:43" ht="54.75" customHeight="1">
      <c r="A213" s="55">
        <v>148</v>
      </c>
      <c r="B213" s="54" t="s">
        <v>757</v>
      </c>
      <c r="C213" s="54" t="s">
        <v>70</v>
      </c>
      <c r="D213" s="54" t="s">
        <v>42</v>
      </c>
      <c r="E213" s="57">
        <v>24.799</v>
      </c>
      <c r="F213" s="58">
        <v>24.799</v>
      </c>
      <c r="G213" s="57">
        <v>31.412099</v>
      </c>
      <c r="H213" s="67" t="s">
        <v>43</v>
      </c>
      <c r="I213" s="91" t="s">
        <v>46</v>
      </c>
      <c r="J213" s="92" t="s">
        <v>758</v>
      </c>
      <c r="K213" s="57">
        <v>24.799</v>
      </c>
      <c r="L213" s="34">
        <v>24.799</v>
      </c>
      <c r="M213" s="34">
        <v>0</v>
      </c>
      <c r="N213" s="34">
        <v>0</v>
      </c>
      <c r="O213" s="62" t="s">
        <v>46</v>
      </c>
      <c r="P213" s="63" t="s">
        <v>759</v>
      </c>
      <c r="Q213" s="64"/>
      <c r="R213" s="64" t="s">
        <v>226</v>
      </c>
      <c r="S213" s="39" t="s">
        <v>208</v>
      </c>
      <c r="T213" s="40" t="s">
        <v>227</v>
      </c>
      <c r="U213" s="41" t="s">
        <v>51</v>
      </c>
      <c r="V213" s="42"/>
      <c r="W213" s="43" t="s">
        <v>52</v>
      </c>
      <c r="X213" s="46">
        <v>141</v>
      </c>
      <c r="Y213" s="43" t="s">
        <v>52</v>
      </c>
      <c r="Z213" s="45"/>
      <c r="AA213" s="41"/>
      <c r="AB213" s="42"/>
      <c r="AC213" s="43" t="s">
        <v>52</v>
      </c>
      <c r="AD213" s="46"/>
      <c r="AE213" s="43" t="s">
        <v>52</v>
      </c>
      <c r="AF213" s="45"/>
      <c r="AG213" s="41"/>
      <c r="AH213" s="42"/>
      <c r="AI213" s="43" t="s">
        <v>52</v>
      </c>
      <c r="AJ213" s="46"/>
      <c r="AK213" s="43" t="s">
        <v>52</v>
      </c>
      <c r="AL213" s="45"/>
      <c r="AM213" s="47"/>
      <c r="AN213" s="48" t="s">
        <v>385</v>
      </c>
      <c r="AO213" s="49"/>
      <c r="AP213" s="49"/>
      <c r="AQ213" s="50"/>
    </row>
    <row r="214" spans="1:43" ht="51" customHeight="1">
      <c r="A214" s="55">
        <v>149</v>
      </c>
      <c r="B214" s="54" t="s">
        <v>760</v>
      </c>
      <c r="C214" s="54" t="s">
        <v>761</v>
      </c>
      <c r="D214" s="54" t="s">
        <v>621</v>
      </c>
      <c r="E214" s="57">
        <v>4.044</v>
      </c>
      <c r="F214" s="58">
        <v>4.044</v>
      </c>
      <c r="G214" s="57">
        <v>0.064979</v>
      </c>
      <c r="H214" s="67" t="s">
        <v>43</v>
      </c>
      <c r="I214" s="91" t="s">
        <v>169</v>
      </c>
      <c r="J214" s="92" t="s">
        <v>325</v>
      </c>
      <c r="K214" s="57">
        <v>0</v>
      </c>
      <c r="L214" s="34">
        <v>0</v>
      </c>
      <c r="M214" s="34">
        <v>0</v>
      </c>
      <c r="N214" s="90" t="s">
        <v>52</v>
      </c>
      <c r="O214" s="62" t="s">
        <v>171</v>
      </c>
      <c r="P214" s="63" t="s">
        <v>762</v>
      </c>
      <c r="Q214" s="64"/>
      <c r="R214" s="64" t="s">
        <v>226</v>
      </c>
      <c r="S214" s="39" t="s">
        <v>208</v>
      </c>
      <c r="T214" s="40" t="s">
        <v>227</v>
      </c>
      <c r="U214" s="41" t="s">
        <v>51</v>
      </c>
      <c r="V214" s="42"/>
      <c r="W214" s="43" t="s">
        <v>52</v>
      </c>
      <c r="X214" s="46">
        <v>142</v>
      </c>
      <c r="Y214" s="43" t="s">
        <v>52</v>
      </c>
      <c r="Z214" s="45"/>
      <c r="AA214" s="41"/>
      <c r="AB214" s="42"/>
      <c r="AC214" s="43" t="s">
        <v>52</v>
      </c>
      <c r="AD214" s="46"/>
      <c r="AE214" s="43" t="s">
        <v>52</v>
      </c>
      <c r="AF214" s="45"/>
      <c r="AG214" s="41"/>
      <c r="AH214" s="42"/>
      <c r="AI214" s="43" t="s">
        <v>52</v>
      </c>
      <c r="AJ214" s="46"/>
      <c r="AK214" s="43" t="s">
        <v>52</v>
      </c>
      <c r="AL214" s="45"/>
      <c r="AM214" s="47"/>
      <c r="AN214" s="48" t="s">
        <v>370</v>
      </c>
      <c r="AO214" s="49"/>
      <c r="AP214" s="49"/>
      <c r="AQ214" s="50"/>
    </row>
    <row r="215" spans="1:43" ht="132" customHeight="1">
      <c r="A215" s="55">
        <v>150</v>
      </c>
      <c r="B215" s="54" t="s">
        <v>763</v>
      </c>
      <c r="C215" s="54" t="s">
        <v>761</v>
      </c>
      <c r="D215" s="54" t="s">
        <v>42</v>
      </c>
      <c r="E215" s="57">
        <v>11.505</v>
      </c>
      <c r="F215" s="58">
        <v>11.505</v>
      </c>
      <c r="G215" s="57">
        <v>8.65178</v>
      </c>
      <c r="H215" s="67" t="s">
        <v>43</v>
      </c>
      <c r="I215" s="91" t="s">
        <v>46</v>
      </c>
      <c r="J215" s="92" t="s">
        <v>764</v>
      </c>
      <c r="K215" s="57">
        <v>23.785</v>
      </c>
      <c r="L215" s="34">
        <v>151.32</v>
      </c>
      <c r="M215" s="34">
        <v>127.535</v>
      </c>
      <c r="N215" s="34">
        <v>0</v>
      </c>
      <c r="O215" s="62" t="s">
        <v>46</v>
      </c>
      <c r="P215" s="63" t="s">
        <v>765</v>
      </c>
      <c r="Q215" s="64" t="s">
        <v>766</v>
      </c>
      <c r="R215" s="64" t="s">
        <v>226</v>
      </c>
      <c r="S215" s="39" t="s">
        <v>208</v>
      </c>
      <c r="T215" s="40" t="s">
        <v>227</v>
      </c>
      <c r="U215" s="41" t="s">
        <v>51</v>
      </c>
      <c r="V215" s="42"/>
      <c r="W215" s="43" t="s">
        <v>52</v>
      </c>
      <c r="X215" s="46">
        <v>143</v>
      </c>
      <c r="Y215" s="43" t="s">
        <v>52</v>
      </c>
      <c r="Z215" s="45"/>
      <c r="AA215" s="41"/>
      <c r="AB215" s="42"/>
      <c r="AC215" s="43" t="s">
        <v>52</v>
      </c>
      <c r="AD215" s="46"/>
      <c r="AE215" s="43" t="s">
        <v>52</v>
      </c>
      <c r="AF215" s="45"/>
      <c r="AG215" s="41"/>
      <c r="AH215" s="42"/>
      <c r="AI215" s="43" t="s">
        <v>52</v>
      </c>
      <c r="AJ215" s="46"/>
      <c r="AK215" s="43" t="s">
        <v>52</v>
      </c>
      <c r="AL215" s="45"/>
      <c r="AM215" s="47"/>
      <c r="AN215" s="48" t="s">
        <v>370</v>
      </c>
      <c r="AO215" s="110" t="s">
        <v>54</v>
      </c>
      <c r="AP215" s="49"/>
      <c r="AQ215" s="50"/>
    </row>
    <row r="216" spans="1:43" ht="122.25" customHeight="1">
      <c r="A216" s="55">
        <v>151</v>
      </c>
      <c r="B216" s="54" t="s">
        <v>767</v>
      </c>
      <c r="C216" s="54" t="s">
        <v>768</v>
      </c>
      <c r="D216" s="54" t="s">
        <v>42</v>
      </c>
      <c r="E216" s="57">
        <v>7.109</v>
      </c>
      <c r="F216" s="58">
        <v>7.109</v>
      </c>
      <c r="G216" s="57">
        <v>5.85811</v>
      </c>
      <c r="H216" s="67" t="s">
        <v>43</v>
      </c>
      <c r="I216" s="91" t="s">
        <v>46</v>
      </c>
      <c r="J216" s="92" t="s">
        <v>769</v>
      </c>
      <c r="K216" s="57">
        <v>7.109</v>
      </c>
      <c r="L216" s="34">
        <v>7.109</v>
      </c>
      <c r="M216" s="34">
        <v>0</v>
      </c>
      <c r="N216" s="34">
        <v>0</v>
      </c>
      <c r="O216" s="62" t="s">
        <v>46</v>
      </c>
      <c r="P216" s="63" t="s">
        <v>770</v>
      </c>
      <c r="Q216" s="64"/>
      <c r="R216" s="64" t="s">
        <v>226</v>
      </c>
      <c r="S216" s="39" t="s">
        <v>208</v>
      </c>
      <c r="T216" s="40" t="s">
        <v>227</v>
      </c>
      <c r="U216" s="41" t="s">
        <v>51</v>
      </c>
      <c r="V216" s="42"/>
      <c r="W216" s="43" t="s">
        <v>52</v>
      </c>
      <c r="X216" s="46">
        <v>144</v>
      </c>
      <c r="Y216" s="43" t="s">
        <v>52</v>
      </c>
      <c r="Z216" s="45"/>
      <c r="AA216" s="41"/>
      <c r="AB216" s="42"/>
      <c r="AC216" s="43" t="s">
        <v>52</v>
      </c>
      <c r="AD216" s="46"/>
      <c r="AE216" s="43" t="s">
        <v>52</v>
      </c>
      <c r="AF216" s="45"/>
      <c r="AG216" s="41"/>
      <c r="AH216" s="42"/>
      <c r="AI216" s="43" t="s">
        <v>52</v>
      </c>
      <c r="AJ216" s="46"/>
      <c r="AK216" s="43" t="s">
        <v>52</v>
      </c>
      <c r="AL216" s="45"/>
      <c r="AM216" s="47"/>
      <c r="AN216" s="48" t="s">
        <v>429</v>
      </c>
      <c r="AO216" s="49"/>
      <c r="AP216" s="49"/>
      <c r="AQ216" s="50"/>
    </row>
    <row r="217" spans="1:43" ht="51" customHeight="1">
      <c r="A217" s="55">
        <v>152</v>
      </c>
      <c r="B217" s="54" t="s">
        <v>771</v>
      </c>
      <c r="C217" s="54" t="s">
        <v>230</v>
      </c>
      <c r="D217" s="54" t="s">
        <v>42</v>
      </c>
      <c r="E217" s="57">
        <v>611.79</v>
      </c>
      <c r="F217" s="58">
        <v>95.59</v>
      </c>
      <c r="G217" s="57">
        <v>87.774104</v>
      </c>
      <c r="H217" s="67" t="s">
        <v>43</v>
      </c>
      <c r="I217" s="91" t="s">
        <v>46</v>
      </c>
      <c r="J217" s="92" t="s">
        <v>772</v>
      </c>
      <c r="K217" s="57">
        <v>171.188</v>
      </c>
      <c r="L217" s="34">
        <v>560</v>
      </c>
      <c r="M217" s="34">
        <v>388.812</v>
      </c>
      <c r="N217" s="90">
        <v>0</v>
      </c>
      <c r="O217" s="62" t="s">
        <v>46</v>
      </c>
      <c r="P217" s="63" t="s">
        <v>773</v>
      </c>
      <c r="Q217" s="64" t="s">
        <v>774</v>
      </c>
      <c r="R217" s="64" t="s">
        <v>226</v>
      </c>
      <c r="S217" s="39" t="s">
        <v>208</v>
      </c>
      <c r="T217" s="40" t="s">
        <v>227</v>
      </c>
      <c r="U217" s="41" t="s">
        <v>51</v>
      </c>
      <c r="V217" s="42"/>
      <c r="W217" s="43" t="s">
        <v>52</v>
      </c>
      <c r="X217" s="46">
        <v>145</v>
      </c>
      <c r="Y217" s="43" t="s">
        <v>52</v>
      </c>
      <c r="Z217" s="45"/>
      <c r="AA217" s="41"/>
      <c r="AB217" s="42"/>
      <c r="AC217" s="43" t="s">
        <v>52</v>
      </c>
      <c r="AD217" s="46"/>
      <c r="AE217" s="43" t="s">
        <v>52</v>
      </c>
      <c r="AF217" s="45"/>
      <c r="AG217" s="41"/>
      <c r="AH217" s="42"/>
      <c r="AI217" s="43" t="s">
        <v>52</v>
      </c>
      <c r="AJ217" s="46"/>
      <c r="AK217" s="43" t="s">
        <v>52</v>
      </c>
      <c r="AL217" s="45"/>
      <c r="AM217" s="47"/>
      <c r="AN217" s="48" t="s">
        <v>365</v>
      </c>
      <c r="AO217" s="49" t="s">
        <v>54</v>
      </c>
      <c r="AP217" s="49"/>
      <c r="AQ217" s="50"/>
    </row>
    <row r="218" spans="1:43" ht="44.25" customHeight="1">
      <c r="A218" s="55">
        <v>153</v>
      </c>
      <c r="B218" s="54" t="s">
        <v>775</v>
      </c>
      <c r="C218" s="54" t="s">
        <v>776</v>
      </c>
      <c r="D218" s="54" t="s">
        <v>777</v>
      </c>
      <c r="E218" s="57">
        <v>146.581</v>
      </c>
      <c r="F218" s="58">
        <v>216.57099999999997</v>
      </c>
      <c r="G218" s="57">
        <v>208.349991</v>
      </c>
      <c r="H218" s="67" t="s">
        <v>43</v>
      </c>
      <c r="I218" s="91" t="s">
        <v>46</v>
      </c>
      <c r="J218" s="92" t="s">
        <v>778</v>
      </c>
      <c r="K218" s="57">
        <v>0</v>
      </c>
      <c r="L218" s="34">
        <v>110.788</v>
      </c>
      <c r="M218" s="34">
        <v>110.788</v>
      </c>
      <c r="N218" s="34">
        <v>0</v>
      </c>
      <c r="O218" s="62" t="s">
        <v>46</v>
      </c>
      <c r="P218" s="63" t="s">
        <v>779</v>
      </c>
      <c r="Q218" s="64"/>
      <c r="R218" s="64" t="s">
        <v>253</v>
      </c>
      <c r="S218" s="39" t="s">
        <v>208</v>
      </c>
      <c r="T218" s="40" t="s">
        <v>780</v>
      </c>
      <c r="U218" s="41" t="s">
        <v>51</v>
      </c>
      <c r="V218" s="42"/>
      <c r="W218" s="43" t="s">
        <v>52</v>
      </c>
      <c r="X218" s="46">
        <v>146</v>
      </c>
      <c r="Y218" s="43" t="s">
        <v>52</v>
      </c>
      <c r="Z218" s="45"/>
      <c r="AA218" s="41"/>
      <c r="AB218" s="42"/>
      <c r="AC218" s="43" t="s">
        <v>52</v>
      </c>
      <c r="AD218" s="46"/>
      <c r="AE218" s="43" t="s">
        <v>52</v>
      </c>
      <c r="AF218" s="45"/>
      <c r="AG218" s="41"/>
      <c r="AH218" s="42"/>
      <c r="AI218" s="43" t="s">
        <v>52</v>
      </c>
      <c r="AJ218" s="46"/>
      <c r="AK218" s="43" t="s">
        <v>52</v>
      </c>
      <c r="AL218" s="45"/>
      <c r="AM218" s="47"/>
      <c r="AN218" s="48" t="s">
        <v>365</v>
      </c>
      <c r="AO218" s="49"/>
      <c r="AP218" s="49"/>
      <c r="AQ218" s="50"/>
    </row>
    <row r="219" spans="1:43" ht="44.25" customHeight="1">
      <c r="A219" s="55">
        <v>154</v>
      </c>
      <c r="B219" s="54" t="s">
        <v>781</v>
      </c>
      <c r="C219" s="54" t="s">
        <v>776</v>
      </c>
      <c r="D219" s="54" t="s">
        <v>42</v>
      </c>
      <c r="E219" s="57">
        <v>55.911</v>
      </c>
      <c r="F219" s="58">
        <v>6</v>
      </c>
      <c r="G219" s="57">
        <v>4.752</v>
      </c>
      <c r="H219" s="67" t="s">
        <v>43</v>
      </c>
      <c r="I219" s="91" t="s">
        <v>46</v>
      </c>
      <c r="J219" s="92" t="s">
        <v>782</v>
      </c>
      <c r="K219" s="57">
        <v>44.905</v>
      </c>
      <c r="L219" s="34">
        <v>158.177</v>
      </c>
      <c r="M219" s="34">
        <v>113.27199999999999</v>
      </c>
      <c r="N219" s="34">
        <v>0</v>
      </c>
      <c r="O219" s="62" t="s">
        <v>46</v>
      </c>
      <c r="P219" s="63" t="s">
        <v>783</v>
      </c>
      <c r="Q219" s="64" t="s">
        <v>784</v>
      </c>
      <c r="R219" s="64" t="s">
        <v>253</v>
      </c>
      <c r="S219" s="39" t="s">
        <v>208</v>
      </c>
      <c r="T219" s="40" t="s">
        <v>785</v>
      </c>
      <c r="U219" s="41" t="s">
        <v>51</v>
      </c>
      <c r="V219" s="42"/>
      <c r="W219" s="43" t="s">
        <v>52</v>
      </c>
      <c r="X219" s="46">
        <v>147</v>
      </c>
      <c r="Y219" s="43" t="s">
        <v>52</v>
      </c>
      <c r="Z219" s="45"/>
      <c r="AA219" s="41"/>
      <c r="AB219" s="42"/>
      <c r="AC219" s="43" t="s">
        <v>52</v>
      </c>
      <c r="AD219" s="46"/>
      <c r="AE219" s="43" t="s">
        <v>52</v>
      </c>
      <c r="AF219" s="45"/>
      <c r="AG219" s="41"/>
      <c r="AH219" s="42"/>
      <c r="AI219" s="43" t="s">
        <v>52</v>
      </c>
      <c r="AJ219" s="46"/>
      <c r="AK219" s="43" t="s">
        <v>52</v>
      </c>
      <c r="AL219" s="45"/>
      <c r="AM219" s="47"/>
      <c r="AN219" s="48" t="s">
        <v>365</v>
      </c>
      <c r="AO219" s="49"/>
      <c r="AP219" s="49"/>
      <c r="AQ219" s="50" t="s">
        <v>105</v>
      </c>
    </row>
    <row r="220" spans="1:43" ht="60.75" customHeight="1">
      <c r="A220" s="55">
        <v>155</v>
      </c>
      <c r="B220" s="54" t="s">
        <v>786</v>
      </c>
      <c r="C220" s="54" t="s">
        <v>273</v>
      </c>
      <c r="D220" s="54" t="s">
        <v>42</v>
      </c>
      <c r="E220" s="57">
        <v>1175.245</v>
      </c>
      <c r="F220" s="58">
        <v>1500.0559999999998</v>
      </c>
      <c r="G220" s="57">
        <v>1443.326655</v>
      </c>
      <c r="H220" s="67" t="s">
        <v>43</v>
      </c>
      <c r="I220" s="91" t="s">
        <v>46</v>
      </c>
      <c r="J220" s="92" t="s">
        <v>787</v>
      </c>
      <c r="K220" s="57">
        <v>904.532</v>
      </c>
      <c r="L220" s="34">
        <v>1122.62</v>
      </c>
      <c r="M220" s="34">
        <v>218.08799999999985</v>
      </c>
      <c r="N220" s="34">
        <v>0</v>
      </c>
      <c r="O220" s="62" t="s">
        <v>46</v>
      </c>
      <c r="P220" s="63" t="s">
        <v>788</v>
      </c>
      <c r="Q220" s="64" t="s">
        <v>789</v>
      </c>
      <c r="R220" s="64" t="s">
        <v>253</v>
      </c>
      <c r="S220" s="39" t="s">
        <v>208</v>
      </c>
      <c r="T220" s="40" t="s">
        <v>292</v>
      </c>
      <c r="U220" s="41" t="s">
        <v>51</v>
      </c>
      <c r="V220" s="42"/>
      <c r="W220" s="43" t="s">
        <v>52</v>
      </c>
      <c r="X220" s="46">
        <v>148</v>
      </c>
      <c r="Y220" s="43" t="s">
        <v>52</v>
      </c>
      <c r="Z220" s="45"/>
      <c r="AA220" s="41"/>
      <c r="AB220" s="42"/>
      <c r="AC220" s="43" t="s">
        <v>52</v>
      </c>
      <c r="AD220" s="46"/>
      <c r="AE220" s="43" t="s">
        <v>52</v>
      </c>
      <c r="AF220" s="45"/>
      <c r="AG220" s="41"/>
      <c r="AH220" s="42"/>
      <c r="AI220" s="43" t="s">
        <v>52</v>
      </c>
      <c r="AJ220" s="46"/>
      <c r="AK220" s="43" t="s">
        <v>52</v>
      </c>
      <c r="AL220" s="45"/>
      <c r="AM220" s="47"/>
      <c r="AN220" s="48" t="s">
        <v>370</v>
      </c>
      <c r="AO220" s="49"/>
      <c r="AP220" s="49"/>
      <c r="AQ220" s="50"/>
    </row>
    <row r="221" spans="1:43" ht="44.25" customHeight="1">
      <c r="A221" s="55">
        <v>156</v>
      </c>
      <c r="B221" s="54" t="s">
        <v>790</v>
      </c>
      <c r="C221" s="54" t="s">
        <v>776</v>
      </c>
      <c r="D221" s="54" t="s">
        <v>42</v>
      </c>
      <c r="E221" s="57">
        <v>102.125</v>
      </c>
      <c r="F221" s="58">
        <v>102.125</v>
      </c>
      <c r="G221" s="57">
        <v>56.562007</v>
      </c>
      <c r="H221" s="67" t="s">
        <v>43</v>
      </c>
      <c r="I221" s="91" t="s">
        <v>46</v>
      </c>
      <c r="J221" s="92" t="s">
        <v>290</v>
      </c>
      <c r="K221" s="57">
        <v>91.778</v>
      </c>
      <c r="L221" s="34">
        <v>99.417</v>
      </c>
      <c r="M221" s="34">
        <v>7.638999999999996</v>
      </c>
      <c r="N221" s="34">
        <v>0</v>
      </c>
      <c r="O221" s="62" t="s">
        <v>46</v>
      </c>
      <c r="P221" s="63" t="s">
        <v>791</v>
      </c>
      <c r="Q221" s="64"/>
      <c r="R221" s="64" t="s">
        <v>253</v>
      </c>
      <c r="S221" s="39" t="s">
        <v>208</v>
      </c>
      <c r="T221" s="40" t="s">
        <v>292</v>
      </c>
      <c r="U221" s="41" t="s">
        <v>51</v>
      </c>
      <c r="V221" s="42"/>
      <c r="W221" s="43" t="s">
        <v>52</v>
      </c>
      <c r="X221" s="46">
        <v>149</v>
      </c>
      <c r="Y221" s="43" t="s">
        <v>52</v>
      </c>
      <c r="Z221" s="45"/>
      <c r="AA221" s="41"/>
      <c r="AB221" s="42"/>
      <c r="AC221" s="43" t="s">
        <v>52</v>
      </c>
      <c r="AD221" s="46"/>
      <c r="AE221" s="43" t="s">
        <v>52</v>
      </c>
      <c r="AF221" s="45"/>
      <c r="AG221" s="41"/>
      <c r="AH221" s="42"/>
      <c r="AI221" s="43" t="s">
        <v>52</v>
      </c>
      <c r="AJ221" s="46"/>
      <c r="AK221" s="43" t="s">
        <v>52</v>
      </c>
      <c r="AL221" s="45"/>
      <c r="AM221" s="47"/>
      <c r="AN221" s="48" t="s">
        <v>365</v>
      </c>
      <c r="AO221" s="49"/>
      <c r="AP221" s="49"/>
      <c r="AQ221" s="50"/>
    </row>
    <row r="222" spans="1:43" ht="96" customHeight="1">
      <c r="A222" s="55">
        <v>157</v>
      </c>
      <c r="B222" s="54" t="s">
        <v>792</v>
      </c>
      <c r="C222" s="54" t="s">
        <v>793</v>
      </c>
      <c r="D222" s="54" t="s">
        <v>218</v>
      </c>
      <c r="E222" s="57">
        <v>7.008</v>
      </c>
      <c r="F222" s="58">
        <v>7.008</v>
      </c>
      <c r="G222" s="57">
        <v>6.110823</v>
      </c>
      <c r="H222" s="67" t="s">
        <v>43</v>
      </c>
      <c r="I222" s="91" t="s">
        <v>169</v>
      </c>
      <c r="J222" s="92" t="s">
        <v>52</v>
      </c>
      <c r="K222" s="57">
        <v>6.836</v>
      </c>
      <c r="L222" s="34">
        <v>0</v>
      </c>
      <c r="M222" s="34">
        <v>-6.836</v>
      </c>
      <c r="N222" s="34">
        <v>0</v>
      </c>
      <c r="O222" s="62" t="s">
        <v>171</v>
      </c>
      <c r="P222" s="63" t="s">
        <v>794</v>
      </c>
      <c r="Q222" s="64"/>
      <c r="R222" s="64" t="s">
        <v>473</v>
      </c>
      <c r="S222" s="39" t="s">
        <v>208</v>
      </c>
      <c r="T222" s="40" t="s">
        <v>474</v>
      </c>
      <c r="U222" s="41" t="s">
        <v>51</v>
      </c>
      <c r="V222" s="42"/>
      <c r="W222" s="43" t="s">
        <v>52</v>
      </c>
      <c r="X222" s="46">
        <v>150</v>
      </c>
      <c r="Y222" s="43" t="s">
        <v>52</v>
      </c>
      <c r="Z222" s="45"/>
      <c r="AA222" s="41"/>
      <c r="AB222" s="42"/>
      <c r="AC222" s="43" t="s">
        <v>52</v>
      </c>
      <c r="AD222" s="46"/>
      <c r="AE222" s="43" t="s">
        <v>52</v>
      </c>
      <c r="AF222" s="45"/>
      <c r="AG222" s="41"/>
      <c r="AH222" s="42"/>
      <c r="AI222" s="43" t="s">
        <v>52</v>
      </c>
      <c r="AJ222" s="46"/>
      <c r="AK222" s="43" t="s">
        <v>52</v>
      </c>
      <c r="AL222" s="45"/>
      <c r="AM222" s="47"/>
      <c r="AN222" s="48" t="s">
        <v>385</v>
      </c>
      <c r="AO222" s="49"/>
      <c r="AP222" s="49"/>
      <c r="AQ222" s="50"/>
    </row>
    <row r="223" spans="1:43" ht="44.25" customHeight="1">
      <c r="A223" s="55">
        <v>158</v>
      </c>
      <c r="B223" s="54" t="s">
        <v>795</v>
      </c>
      <c r="C223" s="54" t="s">
        <v>796</v>
      </c>
      <c r="D223" s="54" t="s">
        <v>42</v>
      </c>
      <c r="E223" s="57">
        <v>2693.369</v>
      </c>
      <c r="F223" s="57">
        <v>2693.369</v>
      </c>
      <c r="G223" s="57">
        <v>2690.747665</v>
      </c>
      <c r="H223" s="67" t="s">
        <v>43</v>
      </c>
      <c r="I223" s="91" t="s">
        <v>46</v>
      </c>
      <c r="J223" s="92" t="s">
        <v>797</v>
      </c>
      <c r="K223" s="57">
        <v>2687.938</v>
      </c>
      <c r="L223" s="57">
        <v>2724.035</v>
      </c>
      <c r="M223" s="34">
        <v>36.09699999999975</v>
      </c>
      <c r="N223" s="34">
        <v>0</v>
      </c>
      <c r="O223" s="62" t="s">
        <v>46</v>
      </c>
      <c r="P223" s="63" t="s">
        <v>798</v>
      </c>
      <c r="Q223" s="64"/>
      <c r="R223" s="64" t="s">
        <v>799</v>
      </c>
      <c r="S223" s="39" t="s">
        <v>103</v>
      </c>
      <c r="T223" s="40" t="s">
        <v>800</v>
      </c>
      <c r="U223" s="41" t="s">
        <v>51</v>
      </c>
      <c r="V223" s="42"/>
      <c r="W223" s="43" t="s">
        <v>52</v>
      </c>
      <c r="X223" s="46">
        <v>151</v>
      </c>
      <c r="Y223" s="43" t="s">
        <v>52</v>
      </c>
      <c r="Z223" s="45"/>
      <c r="AA223" s="41"/>
      <c r="AB223" s="42"/>
      <c r="AC223" s="43" t="s">
        <v>52</v>
      </c>
      <c r="AD223" s="46"/>
      <c r="AE223" s="43" t="s">
        <v>52</v>
      </c>
      <c r="AF223" s="45"/>
      <c r="AG223" s="41"/>
      <c r="AH223" s="42"/>
      <c r="AI223" s="43" t="s">
        <v>52</v>
      </c>
      <c r="AJ223" s="46"/>
      <c r="AK223" s="43" t="s">
        <v>52</v>
      </c>
      <c r="AL223" s="45"/>
      <c r="AM223" s="47"/>
      <c r="AN223" s="48" t="s">
        <v>370</v>
      </c>
      <c r="AO223" s="49"/>
      <c r="AP223" s="49"/>
      <c r="AQ223" s="50"/>
    </row>
    <row r="224" spans="1:43" ht="44.25" customHeight="1">
      <c r="A224" s="55">
        <v>159</v>
      </c>
      <c r="B224" s="54" t="s">
        <v>801</v>
      </c>
      <c r="C224" s="54" t="s">
        <v>553</v>
      </c>
      <c r="D224" s="54" t="s">
        <v>42</v>
      </c>
      <c r="E224" s="57">
        <v>71.704</v>
      </c>
      <c r="F224" s="58">
        <v>71.704</v>
      </c>
      <c r="G224" s="57">
        <v>69.44292</v>
      </c>
      <c r="H224" s="67" t="s">
        <v>43</v>
      </c>
      <c r="I224" s="91" t="s">
        <v>46</v>
      </c>
      <c r="J224" s="92" t="s">
        <v>802</v>
      </c>
      <c r="K224" s="57">
        <v>58.924</v>
      </c>
      <c r="L224" s="34">
        <v>61.228</v>
      </c>
      <c r="M224" s="34">
        <v>2.304000000000002</v>
      </c>
      <c r="N224" s="34"/>
      <c r="O224" s="62" t="s">
        <v>46</v>
      </c>
      <c r="P224" s="63" t="s">
        <v>803</v>
      </c>
      <c r="Q224" s="64" t="s">
        <v>519</v>
      </c>
      <c r="R224" s="64" t="s">
        <v>549</v>
      </c>
      <c r="S224" s="39" t="s">
        <v>208</v>
      </c>
      <c r="T224" s="68" t="s">
        <v>558</v>
      </c>
      <c r="U224" s="41" t="s">
        <v>51</v>
      </c>
      <c r="V224" s="42"/>
      <c r="W224" s="43" t="s">
        <v>52</v>
      </c>
      <c r="X224" s="46">
        <v>152</v>
      </c>
      <c r="Y224" s="43" t="s">
        <v>52</v>
      </c>
      <c r="Z224" s="45"/>
      <c r="AA224" s="41"/>
      <c r="AB224" s="42"/>
      <c r="AC224" s="43" t="s">
        <v>52</v>
      </c>
      <c r="AD224" s="46"/>
      <c r="AE224" s="43" t="s">
        <v>52</v>
      </c>
      <c r="AF224" s="45"/>
      <c r="AG224" s="41"/>
      <c r="AH224" s="42"/>
      <c r="AI224" s="43" t="s">
        <v>52</v>
      </c>
      <c r="AJ224" s="46"/>
      <c r="AK224" s="43" t="s">
        <v>52</v>
      </c>
      <c r="AL224" s="45"/>
      <c r="AM224" s="47"/>
      <c r="AN224" s="48" t="s">
        <v>429</v>
      </c>
      <c r="AO224" s="49" t="s">
        <v>54</v>
      </c>
      <c r="AP224" s="49"/>
      <c r="AQ224" s="50"/>
    </row>
    <row r="225" spans="1:43" ht="167.25" customHeight="1">
      <c r="A225" s="55">
        <v>160</v>
      </c>
      <c r="B225" s="54" t="s">
        <v>804</v>
      </c>
      <c r="C225" s="54" t="s">
        <v>553</v>
      </c>
      <c r="D225" s="54" t="s">
        <v>42</v>
      </c>
      <c r="E225" s="57">
        <v>41.827</v>
      </c>
      <c r="F225" s="58">
        <v>41.827</v>
      </c>
      <c r="G225" s="57">
        <v>34.332674</v>
      </c>
      <c r="H225" s="67" t="s">
        <v>805</v>
      </c>
      <c r="I225" s="91" t="s">
        <v>46</v>
      </c>
      <c r="J225" s="92" t="s">
        <v>806</v>
      </c>
      <c r="K225" s="57">
        <v>44.999</v>
      </c>
      <c r="L225" s="34">
        <v>45.382</v>
      </c>
      <c r="M225" s="34">
        <v>0.38299999999999557</v>
      </c>
      <c r="N225" s="34"/>
      <c r="O225" s="62" t="s">
        <v>46</v>
      </c>
      <c r="P225" s="63" t="s">
        <v>807</v>
      </c>
      <c r="Q225" s="64" t="s">
        <v>542</v>
      </c>
      <c r="R225" s="64" t="s">
        <v>549</v>
      </c>
      <c r="S225" s="39" t="s">
        <v>208</v>
      </c>
      <c r="T225" s="68" t="s">
        <v>558</v>
      </c>
      <c r="U225" s="41" t="s">
        <v>51</v>
      </c>
      <c r="V225" s="42"/>
      <c r="W225" s="43" t="s">
        <v>52</v>
      </c>
      <c r="X225" s="46">
        <v>153</v>
      </c>
      <c r="Y225" s="43" t="s">
        <v>52</v>
      </c>
      <c r="Z225" s="45"/>
      <c r="AA225" s="41"/>
      <c r="AB225" s="42"/>
      <c r="AC225" s="43" t="s">
        <v>52</v>
      </c>
      <c r="AD225" s="46"/>
      <c r="AE225" s="43" t="s">
        <v>52</v>
      </c>
      <c r="AF225" s="45"/>
      <c r="AG225" s="41"/>
      <c r="AH225" s="42"/>
      <c r="AI225" s="43" t="s">
        <v>52</v>
      </c>
      <c r="AJ225" s="46"/>
      <c r="AK225" s="43" t="s">
        <v>52</v>
      </c>
      <c r="AL225" s="45"/>
      <c r="AM225" s="47"/>
      <c r="AN225" s="48" t="s">
        <v>123</v>
      </c>
      <c r="AO225" s="49"/>
      <c r="AP225" s="49"/>
      <c r="AQ225" s="50"/>
    </row>
    <row r="226" spans="1:43" ht="56.25" customHeight="1">
      <c r="A226" s="55">
        <v>161</v>
      </c>
      <c r="B226" s="54" t="s">
        <v>808</v>
      </c>
      <c r="C226" s="54" t="s">
        <v>809</v>
      </c>
      <c r="D226" s="54" t="s">
        <v>42</v>
      </c>
      <c r="E226" s="57">
        <v>534.08</v>
      </c>
      <c r="F226" s="57">
        <v>303.544142</v>
      </c>
      <c r="G226" s="57">
        <v>497.836248</v>
      </c>
      <c r="H226" s="67" t="s">
        <v>43</v>
      </c>
      <c r="I226" s="91" t="s">
        <v>46</v>
      </c>
      <c r="J226" s="92" t="s">
        <v>810</v>
      </c>
      <c r="K226" s="57">
        <v>898.533</v>
      </c>
      <c r="L226" s="34">
        <v>734.87</v>
      </c>
      <c r="M226" s="34">
        <v>-163.663</v>
      </c>
      <c r="N226" s="34">
        <v>0</v>
      </c>
      <c r="O226" s="62" t="s">
        <v>46</v>
      </c>
      <c r="P226" s="54" t="s">
        <v>811</v>
      </c>
      <c r="Q226" s="64"/>
      <c r="R226" s="64" t="s">
        <v>584</v>
      </c>
      <c r="S226" s="39" t="s">
        <v>208</v>
      </c>
      <c r="T226" s="68" t="s">
        <v>812</v>
      </c>
      <c r="U226" s="41" t="s">
        <v>51</v>
      </c>
      <c r="V226" s="42"/>
      <c r="W226" s="43" t="s">
        <v>52</v>
      </c>
      <c r="X226" s="46">
        <v>154</v>
      </c>
      <c r="Y226" s="43" t="s">
        <v>52</v>
      </c>
      <c r="Z226" s="45"/>
      <c r="AA226" s="41"/>
      <c r="AB226" s="42"/>
      <c r="AC226" s="43" t="s">
        <v>52</v>
      </c>
      <c r="AD226" s="46"/>
      <c r="AE226" s="43" t="s">
        <v>52</v>
      </c>
      <c r="AF226" s="45"/>
      <c r="AG226" s="41"/>
      <c r="AH226" s="42"/>
      <c r="AI226" s="43" t="s">
        <v>52</v>
      </c>
      <c r="AJ226" s="46"/>
      <c r="AK226" s="43" t="s">
        <v>52</v>
      </c>
      <c r="AL226" s="45"/>
      <c r="AM226" s="47"/>
      <c r="AN226" s="48" t="s">
        <v>385</v>
      </c>
      <c r="AO226" s="49"/>
      <c r="AP226" s="49"/>
      <c r="AQ226" s="50"/>
    </row>
    <row r="227" spans="1:43" s="111" customFormat="1" ht="47.25" customHeight="1">
      <c r="A227" s="55">
        <v>162</v>
      </c>
      <c r="B227" s="54" t="s">
        <v>813</v>
      </c>
      <c r="C227" s="54" t="s">
        <v>620</v>
      </c>
      <c r="D227" s="54" t="s">
        <v>42</v>
      </c>
      <c r="E227" s="57">
        <v>80.225</v>
      </c>
      <c r="F227" s="57">
        <v>60.243</v>
      </c>
      <c r="G227" s="57">
        <v>48.941439</v>
      </c>
      <c r="H227" s="67" t="s">
        <v>43</v>
      </c>
      <c r="I227" s="91" t="s">
        <v>46</v>
      </c>
      <c r="J227" s="92" t="s">
        <v>814</v>
      </c>
      <c r="K227" s="57">
        <v>57.724</v>
      </c>
      <c r="L227" s="57">
        <v>103.914</v>
      </c>
      <c r="M227" s="57">
        <v>46.190000000000005</v>
      </c>
      <c r="N227" s="57">
        <v>0</v>
      </c>
      <c r="O227" s="89" t="s">
        <v>46</v>
      </c>
      <c r="P227" s="54" t="s">
        <v>815</v>
      </c>
      <c r="Q227" s="64" t="s">
        <v>816</v>
      </c>
      <c r="R227" s="64" t="s">
        <v>817</v>
      </c>
      <c r="S227" s="39" t="s">
        <v>208</v>
      </c>
      <c r="T227" s="68" t="s">
        <v>818</v>
      </c>
      <c r="U227" s="41" t="s">
        <v>51</v>
      </c>
      <c r="V227" s="42"/>
      <c r="W227" s="43" t="s">
        <v>52</v>
      </c>
      <c r="X227" s="46">
        <v>155</v>
      </c>
      <c r="Y227" s="43" t="s">
        <v>52</v>
      </c>
      <c r="Z227" s="45"/>
      <c r="AA227" s="41"/>
      <c r="AB227" s="42"/>
      <c r="AC227" s="43" t="s">
        <v>52</v>
      </c>
      <c r="AD227" s="46"/>
      <c r="AE227" s="43" t="s">
        <v>52</v>
      </c>
      <c r="AF227" s="45"/>
      <c r="AG227" s="41"/>
      <c r="AH227" s="42"/>
      <c r="AI227" s="43" t="s">
        <v>52</v>
      </c>
      <c r="AJ227" s="46"/>
      <c r="AK227" s="43" t="s">
        <v>52</v>
      </c>
      <c r="AL227" s="45"/>
      <c r="AM227" s="47"/>
      <c r="AN227" s="48" t="s">
        <v>429</v>
      </c>
      <c r="AO227" s="49"/>
      <c r="AP227" s="49"/>
      <c r="AQ227" s="50"/>
    </row>
    <row r="228" spans="1:43" ht="44.25" customHeight="1">
      <c r="A228" s="55">
        <v>163</v>
      </c>
      <c r="B228" s="54" t="s">
        <v>819</v>
      </c>
      <c r="C228" s="54" t="s">
        <v>820</v>
      </c>
      <c r="D228" s="54" t="s">
        <v>42</v>
      </c>
      <c r="E228" s="57">
        <v>157.35</v>
      </c>
      <c r="F228" s="57">
        <v>157.35</v>
      </c>
      <c r="G228" s="57">
        <v>123.149</v>
      </c>
      <c r="H228" s="67" t="s">
        <v>43</v>
      </c>
      <c r="I228" s="91" t="s">
        <v>46</v>
      </c>
      <c r="J228" s="92" t="s">
        <v>821</v>
      </c>
      <c r="K228" s="57">
        <v>144.426</v>
      </c>
      <c r="L228" s="57">
        <v>145.362</v>
      </c>
      <c r="M228" s="34">
        <v>0.936000000000007</v>
      </c>
      <c r="N228" s="90" t="s">
        <v>52</v>
      </c>
      <c r="O228" s="62" t="s">
        <v>46</v>
      </c>
      <c r="P228" s="54" t="s">
        <v>822</v>
      </c>
      <c r="Q228" s="64"/>
      <c r="R228" s="64" t="s">
        <v>605</v>
      </c>
      <c r="S228" s="39" t="s">
        <v>208</v>
      </c>
      <c r="T228" s="68" t="s">
        <v>606</v>
      </c>
      <c r="U228" s="41" t="s">
        <v>51</v>
      </c>
      <c r="V228" s="42"/>
      <c r="W228" s="43" t="s">
        <v>52</v>
      </c>
      <c r="X228" s="46">
        <v>156</v>
      </c>
      <c r="Y228" s="43" t="s">
        <v>52</v>
      </c>
      <c r="Z228" s="45"/>
      <c r="AA228" s="41"/>
      <c r="AB228" s="42"/>
      <c r="AC228" s="43" t="s">
        <v>52</v>
      </c>
      <c r="AD228" s="46"/>
      <c r="AE228" s="43" t="s">
        <v>52</v>
      </c>
      <c r="AF228" s="45"/>
      <c r="AG228" s="41"/>
      <c r="AH228" s="42"/>
      <c r="AI228" s="43" t="s">
        <v>52</v>
      </c>
      <c r="AJ228" s="46"/>
      <c r="AK228" s="43" t="s">
        <v>52</v>
      </c>
      <c r="AL228" s="45"/>
      <c r="AM228" s="47"/>
      <c r="AN228" s="48" t="s">
        <v>370</v>
      </c>
      <c r="AO228" s="49"/>
      <c r="AP228" s="49" t="s">
        <v>54</v>
      </c>
      <c r="AQ228" s="50"/>
    </row>
    <row r="229" spans="1:43" ht="49.5" customHeight="1">
      <c r="A229" s="55">
        <v>164</v>
      </c>
      <c r="B229" s="54" t="s">
        <v>823</v>
      </c>
      <c r="C229" s="54" t="s">
        <v>553</v>
      </c>
      <c r="D229" s="54" t="s">
        <v>42</v>
      </c>
      <c r="E229" s="57">
        <v>1236.096</v>
      </c>
      <c r="F229" s="58">
        <v>1236.096</v>
      </c>
      <c r="G229" s="57">
        <v>1236.096</v>
      </c>
      <c r="H229" s="67" t="s">
        <v>43</v>
      </c>
      <c r="I229" s="91" t="s">
        <v>46</v>
      </c>
      <c r="J229" s="92" t="s">
        <v>418</v>
      </c>
      <c r="K229" s="57">
        <v>1322.111</v>
      </c>
      <c r="L229" s="57">
        <v>1431.692</v>
      </c>
      <c r="M229" s="34">
        <v>109.5809999999999</v>
      </c>
      <c r="N229" s="90" t="s">
        <v>52</v>
      </c>
      <c r="O229" s="62" t="s">
        <v>46</v>
      </c>
      <c r="P229" s="54" t="s">
        <v>824</v>
      </c>
      <c r="Q229" s="64" t="s">
        <v>825</v>
      </c>
      <c r="R229" s="64" t="s">
        <v>605</v>
      </c>
      <c r="S229" s="39" t="s">
        <v>208</v>
      </c>
      <c r="T229" s="68" t="s">
        <v>826</v>
      </c>
      <c r="U229" s="41" t="s">
        <v>51</v>
      </c>
      <c r="V229" s="42"/>
      <c r="W229" s="43" t="s">
        <v>52</v>
      </c>
      <c r="X229" s="46">
        <v>157</v>
      </c>
      <c r="Y229" s="43" t="s">
        <v>52</v>
      </c>
      <c r="Z229" s="45"/>
      <c r="AA229" s="41"/>
      <c r="AB229" s="42"/>
      <c r="AC229" s="43" t="s">
        <v>52</v>
      </c>
      <c r="AD229" s="46"/>
      <c r="AE229" s="43" t="s">
        <v>52</v>
      </c>
      <c r="AF229" s="45"/>
      <c r="AG229" s="41"/>
      <c r="AH229" s="42"/>
      <c r="AI229" s="43" t="s">
        <v>52</v>
      </c>
      <c r="AJ229" s="46"/>
      <c r="AK229" s="43" t="s">
        <v>52</v>
      </c>
      <c r="AL229" s="45"/>
      <c r="AM229" s="47"/>
      <c r="AN229" s="48" t="s">
        <v>365</v>
      </c>
      <c r="AO229" s="49"/>
      <c r="AP229" s="49" t="s">
        <v>54</v>
      </c>
      <c r="AQ229" s="50"/>
    </row>
    <row r="230" spans="1:43" ht="175.5" customHeight="1">
      <c r="A230" s="55">
        <v>165</v>
      </c>
      <c r="B230" s="54" t="s">
        <v>827</v>
      </c>
      <c r="C230" s="54" t="s">
        <v>694</v>
      </c>
      <c r="D230" s="54" t="s">
        <v>828</v>
      </c>
      <c r="E230" s="57">
        <v>30000</v>
      </c>
      <c r="F230" s="58">
        <v>30000</v>
      </c>
      <c r="G230" s="57">
        <v>30000</v>
      </c>
      <c r="H230" s="67" t="s">
        <v>829</v>
      </c>
      <c r="I230" s="91" t="s">
        <v>169</v>
      </c>
      <c r="J230" s="92" t="s">
        <v>830</v>
      </c>
      <c r="K230" s="57">
        <v>0</v>
      </c>
      <c r="L230" s="34">
        <v>0</v>
      </c>
      <c r="M230" s="34">
        <v>0</v>
      </c>
      <c r="N230" s="34">
        <v>0</v>
      </c>
      <c r="O230" s="62" t="s">
        <v>171</v>
      </c>
      <c r="P230" s="63" t="s">
        <v>831</v>
      </c>
      <c r="Q230" s="64"/>
      <c r="R230" s="64" t="s">
        <v>832</v>
      </c>
      <c r="S230" s="39" t="s">
        <v>103</v>
      </c>
      <c r="T230" s="40" t="s">
        <v>833</v>
      </c>
      <c r="U230" s="41" t="s">
        <v>51</v>
      </c>
      <c r="V230" s="42"/>
      <c r="W230" s="43" t="s">
        <v>52</v>
      </c>
      <c r="X230" s="46">
        <v>158</v>
      </c>
      <c r="Y230" s="43" t="s">
        <v>52</v>
      </c>
      <c r="Z230" s="45"/>
      <c r="AA230" s="41"/>
      <c r="AB230" s="42"/>
      <c r="AC230" s="43" t="s">
        <v>52</v>
      </c>
      <c r="AD230" s="46"/>
      <c r="AE230" s="43" t="s">
        <v>52</v>
      </c>
      <c r="AF230" s="45"/>
      <c r="AG230" s="41"/>
      <c r="AH230" s="42"/>
      <c r="AI230" s="43" t="s">
        <v>52</v>
      </c>
      <c r="AJ230" s="46"/>
      <c r="AK230" s="43" t="s">
        <v>52</v>
      </c>
      <c r="AL230" s="45"/>
      <c r="AM230" s="47"/>
      <c r="AN230" s="48" t="s">
        <v>97</v>
      </c>
      <c r="AO230" s="49"/>
      <c r="AP230" s="49"/>
      <c r="AQ230" s="50"/>
    </row>
    <row r="231" spans="1:43" ht="173.25" customHeight="1">
      <c r="A231" s="55">
        <v>166</v>
      </c>
      <c r="B231" s="54" t="s">
        <v>834</v>
      </c>
      <c r="C231" s="54" t="s">
        <v>621</v>
      </c>
      <c r="D231" s="54" t="s">
        <v>160</v>
      </c>
      <c r="E231" s="57">
        <v>196.209</v>
      </c>
      <c r="F231" s="57">
        <v>196.209</v>
      </c>
      <c r="G231" s="57">
        <v>124.158898</v>
      </c>
      <c r="H231" s="67" t="s">
        <v>835</v>
      </c>
      <c r="I231" s="91" t="s">
        <v>46</v>
      </c>
      <c r="J231" s="92" t="s">
        <v>836</v>
      </c>
      <c r="K231" s="57">
        <v>498.856</v>
      </c>
      <c r="L231" s="34">
        <v>1490</v>
      </c>
      <c r="M231" s="34">
        <v>991.144</v>
      </c>
      <c r="N231" s="34">
        <v>0</v>
      </c>
      <c r="O231" s="62" t="s">
        <v>46</v>
      </c>
      <c r="P231" s="63" t="s">
        <v>837</v>
      </c>
      <c r="Q231" s="64" t="s">
        <v>838</v>
      </c>
      <c r="R231" s="64" t="s">
        <v>48</v>
      </c>
      <c r="S231" s="39" t="s">
        <v>103</v>
      </c>
      <c r="T231" s="40" t="s">
        <v>839</v>
      </c>
      <c r="U231" s="41" t="s">
        <v>51</v>
      </c>
      <c r="V231" s="42" t="s">
        <v>134</v>
      </c>
      <c r="W231" s="43" t="s">
        <v>52</v>
      </c>
      <c r="X231" s="46">
        <v>13</v>
      </c>
      <c r="Y231" s="43" t="s">
        <v>52</v>
      </c>
      <c r="Z231" s="45"/>
      <c r="AA231" s="41"/>
      <c r="AB231" s="42"/>
      <c r="AC231" s="43" t="s">
        <v>52</v>
      </c>
      <c r="AD231" s="46"/>
      <c r="AE231" s="43" t="s">
        <v>52</v>
      </c>
      <c r="AF231" s="45"/>
      <c r="AG231" s="41"/>
      <c r="AH231" s="42"/>
      <c r="AI231" s="43" t="s">
        <v>52</v>
      </c>
      <c r="AJ231" s="46"/>
      <c r="AK231" s="43" t="s">
        <v>52</v>
      </c>
      <c r="AL231" s="45"/>
      <c r="AM231" s="47"/>
      <c r="AN231" s="48" t="s">
        <v>135</v>
      </c>
      <c r="AO231" s="49"/>
      <c r="AP231" s="49"/>
      <c r="AQ231" s="50" t="s">
        <v>105</v>
      </c>
    </row>
    <row r="232" spans="1:43" ht="14.25" thickBot="1">
      <c r="A232" s="112"/>
      <c r="B232" s="113"/>
      <c r="C232" s="113"/>
      <c r="D232" s="113"/>
      <c r="E232" s="114"/>
      <c r="F232" s="115"/>
      <c r="G232" s="116"/>
      <c r="H232" s="117"/>
      <c r="I232" s="118"/>
      <c r="J232" s="119"/>
      <c r="K232" s="114"/>
      <c r="L232" s="120"/>
      <c r="M232" s="121"/>
      <c r="N232" s="120"/>
      <c r="O232" s="122"/>
      <c r="P232" s="123"/>
      <c r="Q232" s="124"/>
      <c r="R232" s="124"/>
      <c r="S232" s="125"/>
      <c r="T232" s="126"/>
      <c r="U232" s="41"/>
      <c r="V232" s="42"/>
      <c r="W232" s="43" t="s">
        <v>52</v>
      </c>
      <c r="X232" s="46"/>
      <c r="Y232" s="43" t="s">
        <v>52</v>
      </c>
      <c r="Z232" s="45"/>
      <c r="AA232" s="41"/>
      <c r="AB232" s="42"/>
      <c r="AC232" s="43" t="s">
        <v>52</v>
      </c>
      <c r="AD232" s="46"/>
      <c r="AE232" s="43" t="s">
        <v>52</v>
      </c>
      <c r="AF232" s="45"/>
      <c r="AG232" s="41"/>
      <c r="AH232" s="42"/>
      <c r="AI232" s="43" t="s">
        <v>52</v>
      </c>
      <c r="AJ232" s="46"/>
      <c r="AK232" s="43" t="s">
        <v>52</v>
      </c>
      <c r="AL232" s="45"/>
      <c r="AM232" s="47"/>
      <c r="AN232" s="127"/>
      <c r="AO232" s="103"/>
      <c r="AP232" s="103"/>
      <c r="AQ232" s="104"/>
    </row>
    <row r="233" spans="1:43" ht="14.25" thickTop="1">
      <c r="A233" s="237" t="s">
        <v>840</v>
      </c>
      <c r="B233" s="238"/>
      <c r="C233" s="128"/>
      <c r="D233" s="128"/>
      <c r="E233" s="129">
        <v>1543622.5540000007</v>
      </c>
      <c r="F233" s="129">
        <v>1556224.0194490005</v>
      </c>
      <c r="G233" s="129">
        <v>1470862.5318210002</v>
      </c>
      <c r="H233" s="130"/>
      <c r="I233" s="243" t="s">
        <v>49</v>
      </c>
      <c r="J233" s="244"/>
      <c r="K233" s="129">
        <v>497982.61299999995</v>
      </c>
      <c r="L233" s="129">
        <v>559017.6689999998</v>
      </c>
      <c r="M233" s="129">
        <v>61035.056</v>
      </c>
      <c r="N233" s="129">
        <v>-361.421</v>
      </c>
      <c r="O233" s="245"/>
      <c r="P233" s="245"/>
      <c r="Q233" s="248"/>
      <c r="R233" s="248"/>
      <c r="S233" s="273"/>
      <c r="T233" s="273"/>
      <c r="U233" s="255"/>
      <c r="V233" s="256"/>
      <c r="W233" s="256"/>
      <c r="X233" s="256"/>
      <c r="Y233" s="256"/>
      <c r="Z233" s="257"/>
      <c r="AA233" s="255"/>
      <c r="AB233" s="256"/>
      <c r="AC233" s="256"/>
      <c r="AD233" s="256"/>
      <c r="AE233" s="256"/>
      <c r="AF233" s="257"/>
      <c r="AG233" s="255"/>
      <c r="AH233" s="256"/>
      <c r="AI233" s="256"/>
      <c r="AJ233" s="256"/>
      <c r="AK233" s="256"/>
      <c r="AL233" s="257"/>
      <c r="AM233" s="270"/>
      <c r="AN233" s="273"/>
      <c r="AO233" s="273"/>
      <c r="AP233" s="273"/>
      <c r="AQ233" s="276"/>
    </row>
    <row r="234" spans="1:43" ht="13.5">
      <c r="A234" s="239"/>
      <c r="B234" s="240"/>
      <c r="C234" s="131"/>
      <c r="D234" s="131"/>
      <c r="E234" s="132">
        <v>11126.856999999998</v>
      </c>
      <c r="F234" s="132">
        <v>11023.458999999997</v>
      </c>
      <c r="G234" s="132">
        <v>9925.713000000002</v>
      </c>
      <c r="H234" s="133"/>
      <c r="I234" s="279" t="s">
        <v>841</v>
      </c>
      <c r="J234" s="280"/>
      <c r="K234" s="132">
        <v>10432.739999999998</v>
      </c>
      <c r="L234" s="132">
        <v>15479</v>
      </c>
      <c r="M234" s="132">
        <v>5046.260000000001</v>
      </c>
      <c r="N234" s="132">
        <v>0</v>
      </c>
      <c r="O234" s="246"/>
      <c r="P234" s="246"/>
      <c r="Q234" s="249"/>
      <c r="R234" s="249"/>
      <c r="S234" s="274"/>
      <c r="T234" s="274"/>
      <c r="U234" s="258"/>
      <c r="V234" s="259"/>
      <c r="W234" s="259"/>
      <c r="X234" s="259"/>
      <c r="Y234" s="259"/>
      <c r="Z234" s="260"/>
      <c r="AA234" s="258"/>
      <c r="AB234" s="259"/>
      <c r="AC234" s="259"/>
      <c r="AD234" s="259"/>
      <c r="AE234" s="259"/>
      <c r="AF234" s="260"/>
      <c r="AG234" s="258"/>
      <c r="AH234" s="259"/>
      <c r="AI234" s="259"/>
      <c r="AJ234" s="259"/>
      <c r="AK234" s="259"/>
      <c r="AL234" s="260"/>
      <c r="AM234" s="271"/>
      <c r="AN234" s="274"/>
      <c r="AO234" s="274"/>
      <c r="AP234" s="274"/>
      <c r="AQ234" s="277"/>
    </row>
    <row r="235" spans="1:43" ht="14.25" thickBot="1">
      <c r="A235" s="241"/>
      <c r="B235" s="242"/>
      <c r="C235" s="134"/>
      <c r="D235" s="134"/>
      <c r="E235" s="135">
        <v>1655925.047</v>
      </c>
      <c r="F235" s="135">
        <v>1657177.3724</v>
      </c>
      <c r="G235" s="135">
        <v>1595932.085</v>
      </c>
      <c r="H235" s="136"/>
      <c r="I235" s="281" t="s">
        <v>842</v>
      </c>
      <c r="J235" s="282"/>
      <c r="K235" s="135">
        <v>2588424.0870000003</v>
      </c>
      <c r="L235" s="135">
        <v>2565829.0799999996</v>
      </c>
      <c r="M235" s="135">
        <v>-22595.006999999983</v>
      </c>
      <c r="N235" s="135">
        <v>0</v>
      </c>
      <c r="O235" s="247"/>
      <c r="P235" s="247"/>
      <c r="Q235" s="250"/>
      <c r="R235" s="250"/>
      <c r="S235" s="275"/>
      <c r="T235" s="275"/>
      <c r="U235" s="261"/>
      <c r="V235" s="262"/>
      <c r="W235" s="262"/>
      <c r="X235" s="262"/>
      <c r="Y235" s="262"/>
      <c r="Z235" s="263"/>
      <c r="AA235" s="261"/>
      <c r="AB235" s="262"/>
      <c r="AC235" s="262"/>
      <c r="AD235" s="262"/>
      <c r="AE235" s="262"/>
      <c r="AF235" s="263"/>
      <c r="AG235" s="261"/>
      <c r="AH235" s="262"/>
      <c r="AI235" s="262"/>
      <c r="AJ235" s="262"/>
      <c r="AK235" s="262"/>
      <c r="AL235" s="263"/>
      <c r="AM235" s="272"/>
      <c r="AN235" s="275"/>
      <c r="AO235" s="275"/>
      <c r="AP235" s="275"/>
      <c r="AQ235" s="278"/>
    </row>
    <row r="236" spans="1:43" ht="13.5">
      <c r="A236" s="239" t="s">
        <v>843</v>
      </c>
      <c r="B236" s="240"/>
      <c r="C236" s="131"/>
      <c r="D236" s="131"/>
      <c r="E236" s="137">
        <v>1293291.373</v>
      </c>
      <c r="F236" s="138">
        <v>1293186.7879470002</v>
      </c>
      <c r="G236" s="139">
        <v>1288345.8942490001</v>
      </c>
      <c r="H236" s="140"/>
      <c r="I236" s="291" t="s">
        <v>49</v>
      </c>
      <c r="J236" s="292"/>
      <c r="K236" s="137">
        <v>2177825.968</v>
      </c>
      <c r="L236" s="139">
        <v>2145211.5050000004</v>
      </c>
      <c r="M236" s="141">
        <v>-32614.462999999523</v>
      </c>
      <c r="N236" s="293"/>
      <c r="O236" s="296"/>
      <c r="P236" s="296"/>
      <c r="Q236" s="298"/>
      <c r="R236" s="298"/>
      <c r="S236" s="302"/>
      <c r="T236" s="302"/>
      <c r="U236" s="283"/>
      <c r="V236" s="284"/>
      <c r="W236" s="284"/>
      <c r="X236" s="284"/>
      <c r="Y236" s="284"/>
      <c r="Z236" s="285"/>
      <c r="AA236" s="283"/>
      <c r="AB236" s="284"/>
      <c r="AC236" s="284"/>
      <c r="AD236" s="284"/>
      <c r="AE236" s="284"/>
      <c r="AF236" s="285"/>
      <c r="AG236" s="283"/>
      <c r="AH236" s="284"/>
      <c r="AI236" s="284"/>
      <c r="AJ236" s="284"/>
      <c r="AK236" s="284"/>
      <c r="AL236" s="285"/>
      <c r="AM236" s="300"/>
      <c r="AN236" s="302"/>
      <c r="AO236" s="302"/>
      <c r="AP236" s="302"/>
      <c r="AQ236" s="304"/>
    </row>
    <row r="237" spans="1:43" ht="13.5">
      <c r="A237" s="239"/>
      <c r="B237" s="240"/>
      <c r="C237" s="131"/>
      <c r="D237" s="131"/>
      <c r="E237" s="132">
        <v>1912.69</v>
      </c>
      <c r="F237" s="132">
        <v>1912.69</v>
      </c>
      <c r="G237" s="132">
        <v>1506</v>
      </c>
      <c r="H237" s="133"/>
      <c r="I237" s="279" t="s">
        <v>841</v>
      </c>
      <c r="J237" s="280"/>
      <c r="K237" s="132">
        <v>1786.2060000000001</v>
      </c>
      <c r="L237" s="34">
        <v>1806.041000000001</v>
      </c>
      <c r="M237" s="34">
        <v>19.835000000000946</v>
      </c>
      <c r="N237" s="294"/>
      <c r="O237" s="246"/>
      <c r="P237" s="246"/>
      <c r="Q237" s="249"/>
      <c r="R237" s="249"/>
      <c r="S237" s="274"/>
      <c r="T237" s="274"/>
      <c r="U237" s="258"/>
      <c r="V237" s="259"/>
      <c r="W237" s="259"/>
      <c r="X237" s="259"/>
      <c r="Y237" s="259"/>
      <c r="Z237" s="260"/>
      <c r="AA237" s="258"/>
      <c r="AB237" s="259"/>
      <c r="AC237" s="259"/>
      <c r="AD237" s="259"/>
      <c r="AE237" s="259"/>
      <c r="AF237" s="260"/>
      <c r="AG237" s="258"/>
      <c r="AH237" s="259"/>
      <c r="AI237" s="259"/>
      <c r="AJ237" s="259"/>
      <c r="AK237" s="259"/>
      <c r="AL237" s="260"/>
      <c r="AM237" s="271"/>
      <c r="AN237" s="274"/>
      <c r="AO237" s="274"/>
      <c r="AP237" s="274"/>
      <c r="AQ237" s="277"/>
    </row>
    <row r="238" spans="1:43" ht="14.25" thickBot="1">
      <c r="A238" s="289"/>
      <c r="B238" s="290"/>
      <c r="C238" s="142"/>
      <c r="D238" s="142"/>
      <c r="E238" s="114">
        <v>5178.814</v>
      </c>
      <c r="F238" s="121">
        <v>5178.814</v>
      </c>
      <c r="G238" s="120">
        <v>2053.323</v>
      </c>
      <c r="H238" s="143"/>
      <c r="I238" s="306" t="s">
        <v>842</v>
      </c>
      <c r="J238" s="307"/>
      <c r="K238" s="114">
        <v>25962.232</v>
      </c>
      <c r="L238" s="120">
        <v>39881.189000000246</v>
      </c>
      <c r="M238" s="144">
        <v>13918.957000000246</v>
      </c>
      <c r="N238" s="295"/>
      <c r="O238" s="297"/>
      <c r="P238" s="297"/>
      <c r="Q238" s="299"/>
      <c r="R238" s="299"/>
      <c r="S238" s="303"/>
      <c r="T238" s="303"/>
      <c r="U238" s="286"/>
      <c r="V238" s="287"/>
      <c r="W238" s="287"/>
      <c r="X238" s="287"/>
      <c r="Y238" s="287"/>
      <c r="Z238" s="288"/>
      <c r="AA238" s="286"/>
      <c r="AB238" s="287"/>
      <c r="AC238" s="287"/>
      <c r="AD238" s="287"/>
      <c r="AE238" s="287"/>
      <c r="AF238" s="288"/>
      <c r="AG238" s="286"/>
      <c r="AH238" s="287"/>
      <c r="AI238" s="287"/>
      <c r="AJ238" s="287"/>
      <c r="AK238" s="287"/>
      <c r="AL238" s="288"/>
      <c r="AM238" s="301"/>
      <c r="AN238" s="303"/>
      <c r="AO238" s="303"/>
      <c r="AP238" s="303"/>
      <c r="AQ238" s="305"/>
    </row>
    <row r="239" spans="1:43" ht="14.25" thickTop="1">
      <c r="A239" s="237" t="s">
        <v>844</v>
      </c>
      <c r="B239" s="238"/>
      <c r="C239" s="131"/>
      <c r="D239" s="131"/>
      <c r="E239" s="137">
        <v>2836913.9270000006</v>
      </c>
      <c r="F239" s="138">
        <v>2849410.8073960007</v>
      </c>
      <c r="G239" s="139">
        <v>2759208.42607</v>
      </c>
      <c r="H239" s="140"/>
      <c r="I239" s="243" t="s">
        <v>49</v>
      </c>
      <c r="J239" s="244"/>
      <c r="K239" s="137">
        <v>2675808.581</v>
      </c>
      <c r="L239" s="139">
        <v>2704229.174</v>
      </c>
      <c r="M239" s="138">
        <v>28420.593000000474</v>
      </c>
      <c r="N239" s="308"/>
      <c r="O239" s="245"/>
      <c r="P239" s="245"/>
      <c r="Q239" s="248"/>
      <c r="R239" s="248"/>
      <c r="S239" s="273"/>
      <c r="T239" s="273"/>
      <c r="U239" s="255"/>
      <c r="V239" s="256"/>
      <c r="W239" s="256"/>
      <c r="X239" s="256"/>
      <c r="Y239" s="256"/>
      <c r="Z239" s="257"/>
      <c r="AA239" s="255"/>
      <c r="AB239" s="256"/>
      <c r="AC239" s="256"/>
      <c r="AD239" s="256"/>
      <c r="AE239" s="256"/>
      <c r="AF239" s="257"/>
      <c r="AG239" s="255"/>
      <c r="AH239" s="256"/>
      <c r="AI239" s="256"/>
      <c r="AJ239" s="256"/>
      <c r="AK239" s="256"/>
      <c r="AL239" s="257"/>
      <c r="AM239" s="270"/>
      <c r="AN239" s="273"/>
      <c r="AO239" s="273"/>
      <c r="AP239" s="273"/>
      <c r="AQ239" s="276"/>
    </row>
    <row r="240" spans="1:43" ht="13.5">
      <c r="A240" s="239"/>
      <c r="B240" s="240"/>
      <c r="C240" s="131"/>
      <c r="D240" s="131"/>
      <c r="E240" s="132">
        <v>13039.546999999999</v>
      </c>
      <c r="F240" s="132">
        <v>12936.148999999998</v>
      </c>
      <c r="G240" s="132">
        <v>11431.713000000002</v>
      </c>
      <c r="H240" s="133"/>
      <c r="I240" s="279" t="s">
        <v>841</v>
      </c>
      <c r="J240" s="280"/>
      <c r="K240" s="132">
        <v>12218.945999999998</v>
      </c>
      <c r="L240" s="132">
        <v>17285.041</v>
      </c>
      <c r="M240" s="132">
        <v>5066.095000000002</v>
      </c>
      <c r="N240" s="294"/>
      <c r="O240" s="246"/>
      <c r="P240" s="246"/>
      <c r="Q240" s="249"/>
      <c r="R240" s="249"/>
      <c r="S240" s="274"/>
      <c r="T240" s="274"/>
      <c r="U240" s="258"/>
      <c r="V240" s="259"/>
      <c r="W240" s="259"/>
      <c r="X240" s="259"/>
      <c r="Y240" s="259"/>
      <c r="Z240" s="260"/>
      <c r="AA240" s="258"/>
      <c r="AB240" s="259"/>
      <c r="AC240" s="259"/>
      <c r="AD240" s="259"/>
      <c r="AE240" s="259"/>
      <c r="AF240" s="260"/>
      <c r="AG240" s="258"/>
      <c r="AH240" s="259"/>
      <c r="AI240" s="259"/>
      <c r="AJ240" s="259"/>
      <c r="AK240" s="259"/>
      <c r="AL240" s="260"/>
      <c r="AM240" s="271"/>
      <c r="AN240" s="274"/>
      <c r="AO240" s="274"/>
      <c r="AP240" s="274"/>
      <c r="AQ240" s="277"/>
    </row>
    <row r="241" spans="1:43" ht="14.25" thickBot="1">
      <c r="A241" s="241"/>
      <c r="B241" s="242"/>
      <c r="C241" s="134"/>
      <c r="D241" s="134"/>
      <c r="E241" s="145">
        <v>1661103.861</v>
      </c>
      <c r="F241" s="146">
        <v>1662356.1864</v>
      </c>
      <c r="G241" s="147">
        <v>1597985.408</v>
      </c>
      <c r="H241" s="148"/>
      <c r="I241" s="281" t="s">
        <v>842</v>
      </c>
      <c r="J241" s="282"/>
      <c r="K241" s="145">
        <v>2614386.319</v>
      </c>
      <c r="L241" s="147">
        <v>2605710.269</v>
      </c>
      <c r="M241" s="146">
        <v>-8676.049999999737</v>
      </c>
      <c r="N241" s="309"/>
      <c r="O241" s="247"/>
      <c r="P241" s="247"/>
      <c r="Q241" s="250"/>
      <c r="R241" s="250"/>
      <c r="S241" s="275"/>
      <c r="T241" s="275"/>
      <c r="U241" s="261"/>
      <c r="V241" s="262"/>
      <c r="W241" s="262"/>
      <c r="X241" s="262"/>
      <c r="Y241" s="262"/>
      <c r="Z241" s="263"/>
      <c r="AA241" s="261"/>
      <c r="AB241" s="262"/>
      <c r="AC241" s="262"/>
      <c r="AD241" s="262"/>
      <c r="AE241" s="262"/>
      <c r="AF241" s="263"/>
      <c r="AG241" s="261"/>
      <c r="AH241" s="262"/>
      <c r="AI241" s="262"/>
      <c r="AJ241" s="262"/>
      <c r="AK241" s="262"/>
      <c r="AL241" s="263"/>
      <c r="AM241" s="272"/>
      <c r="AN241" s="275"/>
      <c r="AO241" s="275"/>
      <c r="AP241" s="275"/>
      <c r="AQ241" s="278"/>
    </row>
    <row r="242" spans="1:43" ht="17.25" customHeight="1">
      <c r="A242" s="149" t="s">
        <v>845</v>
      </c>
      <c r="B242" s="150"/>
      <c r="C242" s="150"/>
      <c r="D242" s="150"/>
      <c r="E242" s="151"/>
      <c r="F242" s="152"/>
      <c r="G242" s="152"/>
      <c r="H242" s="153"/>
      <c r="I242" s="154"/>
      <c r="J242" s="154"/>
      <c r="K242" s="152"/>
      <c r="L242" s="152"/>
      <c r="M242" s="152"/>
      <c r="N242" s="155"/>
      <c r="O242" s="156"/>
      <c r="P242" s="156"/>
      <c r="Q242" s="157"/>
      <c r="R242" s="158"/>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Q242" s="160"/>
    </row>
    <row r="243" spans="1:17" ht="18" customHeight="1">
      <c r="A243" s="161" t="s">
        <v>846</v>
      </c>
      <c r="F243" s="111"/>
      <c r="G243" s="111"/>
      <c r="H243" s="162"/>
      <c r="I243" s="111"/>
      <c r="J243" s="111"/>
      <c r="K243" s="111"/>
      <c r="L243" s="111"/>
      <c r="M243" s="111"/>
      <c r="N243" s="111"/>
      <c r="O243" s="111"/>
      <c r="P243" s="111"/>
      <c r="Q243" s="111"/>
    </row>
    <row r="244" spans="1:17" ht="18" customHeight="1">
      <c r="A244" s="163" t="s">
        <v>847</v>
      </c>
      <c r="F244" s="111"/>
      <c r="G244" s="111"/>
      <c r="H244" s="162"/>
      <c r="I244" s="111"/>
      <c r="J244" s="111"/>
      <c r="K244" s="111"/>
      <c r="L244" s="111"/>
      <c r="M244" s="111"/>
      <c r="N244" s="111"/>
      <c r="O244" s="111"/>
      <c r="P244" s="111"/>
      <c r="Q244" s="111"/>
    </row>
    <row r="245" spans="1:17" ht="18" customHeight="1">
      <c r="A245" s="164" t="s">
        <v>848</v>
      </c>
      <c r="B245" s="165"/>
      <c r="C245" s="166"/>
      <c r="D245" s="166"/>
      <c r="F245" s="111"/>
      <c r="G245" s="111"/>
      <c r="H245" s="162"/>
      <c r="I245" s="111"/>
      <c r="J245" s="111"/>
      <c r="K245" s="111"/>
      <c r="L245" s="111"/>
      <c r="M245" s="111"/>
      <c r="N245" s="111"/>
      <c r="O245" s="111"/>
      <c r="P245" s="111"/>
      <c r="Q245" s="111"/>
    </row>
    <row r="246" spans="1:17" ht="18" customHeight="1">
      <c r="A246" s="163" t="s">
        <v>849</v>
      </c>
      <c r="B246" s="165"/>
      <c r="C246" s="166"/>
      <c r="D246" s="166"/>
      <c r="F246" s="111"/>
      <c r="G246" s="111"/>
      <c r="H246" s="162"/>
      <c r="I246" s="111"/>
      <c r="J246" s="111"/>
      <c r="K246" s="111"/>
      <c r="L246" s="111"/>
      <c r="M246" s="111"/>
      <c r="N246" s="111"/>
      <c r="O246" s="111"/>
      <c r="P246" s="111"/>
      <c r="Q246" s="111"/>
    </row>
    <row r="247" spans="1:40" ht="18" customHeight="1">
      <c r="A247" s="161" t="s">
        <v>850</v>
      </c>
      <c r="B247" s="167"/>
      <c r="C247" s="161"/>
      <c r="D247" s="161"/>
      <c r="E247" s="168"/>
      <c r="F247" s="169"/>
      <c r="G247" s="169"/>
      <c r="H247" s="170"/>
      <c r="I247" s="169"/>
      <c r="J247" s="169"/>
      <c r="K247" s="169"/>
      <c r="L247" s="169"/>
      <c r="M247" s="169"/>
      <c r="N247" s="169"/>
      <c r="O247" s="169"/>
      <c r="P247" s="169"/>
      <c r="Q247" s="169"/>
      <c r="R247" s="168"/>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row>
    <row r="248" spans="1:40" ht="18" customHeight="1">
      <c r="A248" s="161" t="s">
        <v>851</v>
      </c>
      <c r="B248" s="167"/>
      <c r="C248" s="161"/>
      <c r="D248" s="161"/>
      <c r="E248" s="168"/>
      <c r="F248" s="169"/>
      <c r="G248" s="169"/>
      <c r="H248" s="170"/>
      <c r="I248" s="169"/>
      <c r="J248" s="169"/>
      <c r="K248" s="169"/>
      <c r="L248" s="169"/>
      <c r="M248" s="169"/>
      <c r="N248" s="169"/>
      <c r="O248" s="169"/>
      <c r="P248" s="169"/>
      <c r="Q248" s="169"/>
      <c r="R248" s="168"/>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row>
    <row r="249" spans="1:17" ht="18" customHeight="1">
      <c r="A249" s="161" t="s">
        <v>852</v>
      </c>
      <c r="B249" s="167"/>
      <c r="C249" s="161"/>
      <c r="D249" s="161"/>
      <c r="F249" s="111"/>
      <c r="G249" s="111"/>
      <c r="H249" s="162"/>
      <c r="I249" s="111"/>
      <c r="J249" s="111"/>
      <c r="K249" s="111"/>
      <c r="L249" s="111"/>
      <c r="M249" s="111"/>
      <c r="N249" s="111"/>
      <c r="O249" s="111"/>
      <c r="P249" s="111"/>
      <c r="Q249" s="111"/>
    </row>
    <row r="250" spans="1:17" ht="18" customHeight="1">
      <c r="A250" s="161" t="s">
        <v>853</v>
      </c>
      <c r="B250" s="111"/>
      <c r="F250" s="111"/>
      <c r="G250" s="111"/>
      <c r="H250" s="162"/>
      <c r="I250" s="111"/>
      <c r="J250" s="111"/>
      <c r="K250" s="111"/>
      <c r="L250" s="111"/>
      <c r="M250" s="111"/>
      <c r="N250" s="111"/>
      <c r="O250" s="111"/>
      <c r="P250" s="111"/>
      <c r="Q250" s="111"/>
    </row>
    <row r="251" ht="18" customHeight="1">
      <c r="A251" s="161" t="s">
        <v>854</v>
      </c>
    </row>
    <row r="252" spans="1:43" ht="48" customHeight="1">
      <c r="A252" s="310" t="s">
        <v>855</v>
      </c>
      <c r="B252" s="311"/>
      <c r="C252" s="311"/>
      <c r="D252" s="311"/>
      <c r="E252" s="311"/>
      <c r="F252" s="311"/>
      <c r="G252" s="311"/>
      <c r="H252" s="311"/>
      <c r="I252" s="311"/>
      <c r="J252" s="311"/>
      <c r="K252" s="311"/>
      <c r="L252" s="311"/>
      <c r="M252" s="311"/>
      <c r="N252" s="311"/>
      <c r="O252" s="311"/>
      <c r="P252" s="311"/>
      <c r="Q252" s="311"/>
      <c r="R252" s="311"/>
      <c r="S252" s="311"/>
      <c r="T252" s="311"/>
      <c r="U252" s="311"/>
      <c r="V252" s="311"/>
      <c r="W252" s="311"/>
      <c r="X252" s="311"/>
      <c r="Y252" s="311"/>
      <c r="Z252" s="311"/>
      <c r="AA252" s="311"/>
      <c r="AB252" s="311"/>
      <c r="AC252" s="311"/>
      <c r="AD252" s="311"/>
      <c r="AE252" s="311"/>
      <c r="AF252" s="311"/>
      <c r="AG252" s="311"/>
      <c r="AH252" s="311"/>
      <c r="AI252" s="311"/>
      <c r="AJ252" s="311"/>
      <c r="AK252" s="311"/>
      <c r="AL252" s="311"/>
      <c r="AM252" s="311"/>
      <c r="AN252" s="311"/>
      <c r="AO252" s="311"/>
      <c r="AP252" s="311"/>
      <c r="AQ252" s="311"/>
    </row>
    <row r="253" ht="13.5">
      <c r="A253" s="2" t="s">
        <v>856</v>
      </c>
    </row>
    <row r="254" ht="18" customHeight="1">
      <c r="A254" s="2" t="s">
        <v>857</v>
      </c>
    </row>
    <row r="255" ht="18" customHeight="1">
      <c r="A255" s="2" t="s">
        <v>858</v>
      </c>
    </row>
    <row r="256" ht="18" customHeight="1">
      <c r="A256" s="2" t="s">
        <v>859</v>
      </c>
    </row>
    <row r="257" ht="17.25" customHeight="1">
      <c r="A257" s="172" t="s">
        <v>860</v>
      </c>
    </row>
    <row r="258" ht="13.5">
      <c r="A258" s="161"/>
    </row>
    <row r="275" ht="13.5">
      <c r="F275" s="173"/>
    </row>
  </sheetData>
  <sheetProtection/>
  <mergeCells count="105">
    <mergeCell ref="A252:AQ252"/>
    <mergeCell ref="AM239:AM241"/>
    <mergeCell ref="AN239:AN241"/>
    <mergeCell ref="AO239:AO241"/>
    <mergeCell ref="AP239:AP241"/>
    <mergeCell ref="AQ239:AQ241"/>
    <mergeCell ref="I240:J240"/>
    <mergeCell ref="I241:J241"/>
    <mergeCell ref="R239:R241"/>
    <mergeCell ref="S239:S241"/>
    <mergeCell ref="T239:T241"/>
    <mergeCell ref="U239:Z241"/>
    <mergeCell ref="AA239:AF241"/>
    <mergeCell ref="AG239:AL241"/>
    <mergeCell ref="A239:B241"/>
    <mergeCell ref="I239:J239"/>
    <mergeCell ref="N239:N241"/>
    <mergeCell ref="O239:O241"/>
    <mergeCell ref="P239:P241"/>
    <mergeCell ref="Q239:Q241"/>
    <mergeCell ref="AM236:AM238"/>
    <mergeCell ref="AN236:AN238"/>
    <mergeCell ref="AO236:AO238"/>
    <mergeCell ref="AP236:AP238"/>
    <mergeCell ref="AQ236:AQ238"/>
    <mergeCell ref="I237:J237"/>
    <mergeCell ref="I238:J238"/>
    <mergeCell ref="R236:R238"/>
    <mergeCell ref="S236:S238"/>
    <mergeCell ref="T236:T238"/>
    <mergeCell ref="U236:Z238"/>
    <mergeCell ref="AA236:AF238"/>
    <mergeCell ref="AG236:AL238"/>
    <mergeCell ref="A236:B238"/>
    <mergeCell ref="I236:J236"/>
    <mergeCell ref="N236:N238"/>
    <mergeCell ref="O236:O238"/>
    <mergeCell ref="P236:P238"/>
    <mergeCell ref="Q236:Q238"/>
    <mergeCell ref="AO233:AO235"/>
    <mergeCell ref="AP233:AP235"/>
    <mergeCell ref="AQ233:AQ235"/>
    <mergeCell ref="I234:J234"/>
    <mergeCell ref="I235:J235"/>
    <mergeCell ref="R233:R235"/>
    <mergeCell ref="S233:S235"/>
    <mergeCell ref="T233:T235"/>
    <mergeCell ref="U233:Z235"/>
    <mergeCell ref="AA233:AF235"/>
    <mergeCell ref="AG233:AL235"/>
    <mergeCell ref="Z177:Z178"/>
    <mergeCell ref="AN177:AN178"/>
    <mergeCell ref="AO177:AO178"/>
    <mergeCell ref="W177:W178"/>
    <mergeCell ref="X177:X178"/>
    <mergeCell ref="Y177:Y178"/>
    <mergeCell ref="AM233:AM235"/>
    <mergeCell ref="AN233:AN235"/>
    <mergeCell ref="AP177:AP178"/>
    <mergeCell ref="AQ177:AQ178"/>
    <mergeCell ref="A233:B235"/>
    <mergeCell ref="I233:J233"/>
    <mergeCell ref="O233:O235"/>
    <mergeCell ref="P233:P235"/>
    <mergeCell ref="Q233:Q235"/>
    <mergeCell ref="Q177:Q178"/>
    <mergeCell ref="U177:U178"/>
    <mergeCell ref="V177:V178"/>
    <mergeCell ref="U7:Z7"/>
    <mergeCell ref="AA7:AF7"/>
    <mergeCell ref="AG7:AL7"/>
    <mergeCell ref="A177:A178"/>
    <mergeCell ref="B177:B178"/>
    <mergeCell ref="C177:C178"/>
    <mergeCell ref="D177:D178"/>
    <mergeCell ref="H177:H178"/>
    <mergeCell ref="I177:I178"/>
    <mergeCell ref="J177:J178"/>
    <mergeCell ref="U5:AM6"/>
    <mergeCell ref="AN5:AN7"/>
    <mergeCell ref="AO5:AO7"/>
    <mergeCell ref="AP5:AP7"/>
    <mergeCell ref="AQ5:AQ7"/>
    <mergeCell ref="F6:F7"/>
    <mergeCell ref="G6:G7"/>
    <mergeCell ref="I6:I7"/>
    <mergeCell ref="J6:J7"/>
    <mergeCell ref="N6:N7"/>
    <mergeCell ref="M5:M6"/>
    <mergeCell ref="N5:P5"/>
    <mergeCell ref="Q5:Q7"/>
    <mergeCell ref="R5:R7"/>
    <mergeCell ref="S5:S7"/>
    <mergeCell ref="T5:T7"/>
    <mergeCell ref="O6:P7"/>
    <mergeCell ref="A3:T3"/>
    <mergeCell ref="AN4:AQ4"/>
    <mergeCell ref="A5:A7"/>
    <mergeCell ref="B5:B7"/>
    <mergeCell ref="C5:C7"/>
    <mergeCell ref="D5:D7"/>
    <mergeCell ref="E5:E7"/>
    <mergeCell ref="F5:G5"/>
    <mergeCell ref="H5:H7"/>
    <mergeCell ref="I5:J5"/>
  </mergeCells>
  <dataValidations count="13">
    <dataValidation type="list" allowBlank="1" showInputMessage="1" showErrorMessage="1" sqref="AO179:AQ232 AO8:AQ177">
      <formula1>"○, 　,"</formula1>
    </dataValidation>
    <dataValidation type="list" allowBlank="1" showInputMessage="1" showErrorMessage="1" sqref="V9 AH9 AB9 AB11:AB15 V11:V15 AH11:AH15 V17:V18 AB17:AB18 AH17:AH18 AH20 V20 AB20 AB22 AH22 V22 V24 AB24 AH24 AH26 V26 AB26 AH191 V30 AB30 AH30 AH32 V32 AB32 AB34:AB36 AH34:AH36 V34:V36 V38 AB38 AH38 AH40 V40 AB40 AB42:AB43 AH42:AH43 V42:V43 V45 AB45 AH45 AH47 V47 AB47 AB49 AH49 V49 V51:V52 AB51:AB52 AH51:AH52 AH54:AH55 V54:V55 AB54:AB55 AB57:AB58 AH57:AH58 V57:V58 AH62:AH63 AB62:AB63 V62:V63 AB60 AB65 V65 AH65 AH187:AH189 AB187:AB189 V187:V189 AH67:AH68 AB67:AB68 V67:V68 V70 AH70 AB70 AB72:AB73 V72:V73 AH72:AH73 AH75:AH76 AB75:AB76 V75:V76 V86:V92 AB86:AB92 AH86:AH92 AB94:AB125 V94:V125 AH94:AH125 AH127 AB127 V127 V129 AH129 AB129 AB131 V131 AH131 AH133 AB133 V133 V135 AH135">
      <formula1>"新29,新30"</formula1>
    </dataValidation>
    <dataValidation type="list" allowBlank="1" showInputMessage="1" showErrorMessage="1" sqref="AB135 AB137:AB138 V137:V138 AH137:AH138 AH140 AB140 V140 V142:V147 AH142:AH147 AB142:AB147 AB149 V149 AH149 V195:V232 AH151 AB151 V151 AB155 V155 AH155 AH157 AB157 V157 V159 AH159 AB159 AB161 V161 AH161 V163:V164 AH163:AH164 V28 V166:V167 AH166:AH167 AB166:AB167 AB28 AH28 AB163:AB164 AH171:AH173 AB171:AB173 V171:V173 V175 AH175 AB175 V177 AB177:AB178 AH177:AH178 AH180:AH181 V180:V181 AB180:AB181 AB169 V169 AH169 V78:V84 V183:V185 AB183:AB185 AH183:AH185 AH193 AB193 V193 AB191 V191 V60 AH60 AH195:AH232 AB195:AB232 AB78:AB84 AH78:AH84 V153 AH153 AB153">
      <formula1>"新29,新30"</formula1>
    </dataValidation>
    <dataValidation type="list" allowBlank="1" showInputMessage="1" showErrorMessage="1" sqref="AN9 AN11:AN15 AN17:AN18 AN20 AN22 AN24 AN26 AN191 AN30 AN32 AN34:AN36 AN38 AN40 AN42:AN43 AN45 AN47 AN49 AN51:AN52 AN54:AN55 AN57:AN58 AN62:AN63 AN60 AN65 AN187:AN189 AN67:AN68 AN70 AN72:AN73 AN75:AN76 AN86:AN92 AN94:AN125 AN127 AN129 AN131 AN133 AN135 AN137:AN138 AN140 AN142:AN147 AN149 AN195:AN241 AN151 AN155 AN157 AN159 AN161 AN28 AN166:AN167 AN163:AN164 AN171:AN173 AN175 AN177 AN180:AN181 AN169 AN78:AN84 AN183:AN185 AN193 AN153">
      <formula1>"前年度新規,最終実施年度 ,行革推進会議,継続の是非,その他,平成２６年度対象,平成２７年度対象,平成２８年度対象,平成２９年度対象"</formula1>
    </dataValidation>
    <dataValidation type="list" allowBlank="1" showInputMessage="1" showErrorMessage="1" sqref="I9 I11:I15 I17:I18 I20 I22 I24 I26 I191 I30 I32 I34:I36 I153 I38 I40 I42:I43 I45 I47 I49 I51:I52 I54:I55 I62:I63 I60 I65 I187:I189 I67:I68 I70 I72:I73 I75:I76 I86:I92 I177 I127 I129 I131 I133 I135 I137:I138 I140 I142:I147 I149 I193 I151 I155 I157 I159 I161 I195:I232 I166:I167 I163:I164 I171:I173 I175 I28 I180:I181 I169 I78:I84 I183:I185 I57:I58 O105:O108 I94:I125">
      <formula1>"廃止,事業全体の抜本的な改善,事業内容の一部改善,終了予定,現状通り"</formula1>
    </dataValidation>
    <dataValidation type="list" allowBlank="1" showInputMessage="1" showErrorMessage="1" sqref="O9 O11:O15 O17:O18 O20 O22 O24 O26 O191 O30 O32 O34:O36 O153 O38 O40 O42:O43 O45 O47 O49 O51:O52 O54:O55 O62:O63 O60 O65 O187:O189 O67:O68 O70 O72:O73 O75:O76 O86:O92 O195:O232 O127 O129 O131 O133 O135 O137:O138 O140 O142:O147 O149 O193 O151 O155 O157 O159 O161 O28 O166:O167 O163:O164 O171:O173 O175 O177:O178 O180:O181 O169 O78:O84 O183:O185 O57:O58 O94:O104 O109:O125">
      <formula1>"廃止,縮減, 執行等改善,年度内に改善を検討,予定通り終了,現状通り"</formula1>
    </dataValidation>
    <dataValidation type="whole" allowBlank="1" showInputMessage="1" showErrorMessage="1" sqref="AF9 Z9 Z11:Z15 AF11:AF15 Z17:Z18 AF17:AF18 AF20 Z20 Z22 AF22 AF24 Z24 Z26 AF26 AF191 Z30 AF30 AF32 Z32 Z34:Z36 AF34:AF36 AF38 Z38 Z40 AF40 AF42:AF43 Z42:Z43 Z45 AF45 AF47 Z47 Z49 AF49 AF51:AF52 Z51:Z52 Z54:Z55 AF54:AF55 AF57:AF58 Z57:Z58 AF62:AF63 Z62:Z63 AF60 AF65 Z65 Z187:Z189 AF187:AF189 Z67:Z68 AF67:AF68 AF70 Z70 Z72:Z73 AF72:AF73 AF75:AF76 Z75:Z76 Z86:Z92 AF86:AF92 Z94:Z125 AF94:AF125 AF127 Z127 Z129 AF129 AF131 Z131 Z133 AF133 AF135 Z135 Z137:Z138 AF137:AF138 AF140 Z140 Z142:Z147 AF142:AF147 AF149 Z149 AF195:AF232 Z151 AF151 Z155 AF155 AF157 Z157 Z159 AF159 AF161 Z161 Z163:Z164 Z28 AF166:AF167 Z166:Z167 AF28 AF163:AF164 AF171:AF173 Z171:Z173 Z175 AF175 Z177 AF177:AF178 AF180:AF181">
      <formula1>0</formula1>
      <formula2>99</formula2>
    </dataValidation>
    <dataValidation type="whole" allowBlank="1" showInputMessage="1" showErrorMessage="1" sqref="Z180:Z181 Z169 AF169 Z78:Z84 AF183:AF185 Z183:Z185 Z193 AF193 Z191 Z60 Z195:Z232 AF78:AF84 AF153 Z153">
      <formula1>0</formula1>
      <formula2>99</formula2>
    </dataValidation>
    <dataValidation type="list" allowBlank="1" showInputMessage="1" showErrorMessage="1" sqref="U9 AA9 AG9 U11:U15 AG11:AG15 AA11:AA15 AG17:AG18 AA17:AA18 U17:U18 U20 AG20 AA20 AA22 U22 AG22 AG24 AA24 U24 U26 AG26 AA26 AA191 AG30 AA30 U30 U32 AG32 AA32 AA34:AA36 U34:U36 AG34:AG36 AG38 AA38 U38 U40 AG40 AA40 AA42:AA43 U42:U43 AG42:AG43 AG45 AA45 U45 U47 AG47 AA47 AA49 U49 AG49 AG51:AG52 AA51:AA52 U51:U52 U54:U55 AG54:AG55 AA54:AA55 AA57:AA58 U57:U58 AG57:AG58 U62:U63 AA62:AA63 AG62:AG63 AA60 AA65 AG65 U65 AA187:AA189 AG187:AG189 U187:U189 U67:U68 AA67:AA68 AG67:AG68 AG70 U70 AA70 AA72:AA73 AG72:AG73 U72:U73 U75:U76 AA75:AA76 AG75:AG76 U86:U92 AG86:AG92 AA86:AA92 U94:U125 AG94:AG125 AA94:AA125 AA127 U127 AG127 AG129 AA129 U129 U131 AG131 AA131 AA133 U133 AG133 AG135 AA13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U135 U137:U138 AG137:AG138 AA137:AA138 AA140 U140 AG140 U142:U147 AA142:AA147 AG142:AG147 AG149 U149 AA149 U195:U232 AA151 AG151 U151 AG155 U155 AA155 AA157 AG157 U157 U159 AA159 AG159 AG161 U161 AA161 U163:U164 AA163:AA164 AG28 U166:U167 AA166:AA167 AG166:AG167 AA28 U28 AG163:AG164 AA171:AA173 AG171:AG173 U171:U173 U175 AA175 AG175 U177 AG177:AG178 AA177:AA178 AA180:AA181 U180:U181 AG180:AG181 AG169 U169 AA169 AG78:AG84 U183:U185 AG183:AG185 AA183:AA185 AA193 AG193 U193 AG191 U191 AG60 U60 AA195:AA232 AG195:AG232 U78:U84 AA78:AA84 U153 AA153 AG153">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A3:AB3">
      <formula1>0</formula1>
      <formula2>9999</formula2>
    </dataValidation>
    <dataValidation type="list" allowBlank="1" showInputMessage="1" showErrorMessage="1" sqref="AN8 AN10 AN16 AN19 AN21 AN23 AN25 AN27 AN29 AN31 AN33 AN37 AN39 AN41 AN44 AN46 AN48 AN50 AN53 AN56 AN59 AN61 AN64 AN66 AN69 AN71 AN74 AN77 AN85 AN93 AN126 AN128 AN130 AN132 AN134 AN136 AN139 AN141 AN148 AN150 AN152 AN154 AN156 AN158 AN160 AN162 AN165 AN168 AN170 AN174 AN176 AN179 AN182 AN186 AN190 AN192 AN194">
      <formula1>"前年度新規,最終実施年度 ,その他"</formula1>
    </dataValidation>
    <dataValidation type="list" allowBlank="1" showInputMessage="1" showErrorMessage="1" sqref="I8 I10 I16 I19 I21 I23 I25 I27 I29 I31 I33 I37 I39 I41 I44 I46 I48 I50 I53 I56 I59 I61 I64 I66 I69 I71 I74 I77 I85 I93 I126 I128 I130 I132 I134 I136 I139 I141 I148 I150 I152 I154 I156 I158 I160 I162 I165 I168 I170 I174 I176 I179 I182 I186 I190 I192 I194">
      <formula1>"廃止,事業全体の抜本的改善,事業内容の改善,現状通り"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2018-09-12T13:06:14Z</dcterms:created>
  <dcterms:modified xsi:type="dcterms:W3CDTF">2020-11-26T15:55:43Z</dcterms:modified>
  <cp:category/>
  <cp:version/>
  <cp:contentType/>
  <cp:contentStatus/>
</cp:coreProperties>
</file>