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tabRatio="774" activeTab="0"/>
  </bookViews>
  <sheets>
    <sheet name="総括表A（基礎情報）" sheetId="1" r:id="rId1"/>
    <sheet name="総括表B（執行実績等）" sheetId="2" r:id="rId2"/>
  </sheets>
  <definedNames>
    <definedName name="_xlnm.Print_Area" localSheetId="0">'総括表A（基礎情報）'!$A$1:$S$26</definedName>
    <definedName name="_xlnm.Print_Area" localSheetId="1">'総括表B（執行実績等）'!$A$1:$X$58</definedName>
  </definedNames>
  <calcPr fullCalcOnLoad="1"/>
</workbook>
</file>

<file path=xl/sharedStrings.xml><?xml version="1.0" encoding="utf-8"?>
<sst xmlns="http://schemas.openxmlformats.org/spreadsheetml/2006/main" count="439" uniqueCount="227">
  <si>
    <t>事業終了予定時期</t>
  </si>
  <si>
    <t>事業形態</t>
  </si>
  <si>
    <t>債務保証</t>
  </si>
  <si>
    <t>出資</t>
  </si>
  <si>
    <t>番
号</t>
  </si>
  <si>
    <t>うち</t>
  </si>
  <si>
    <t>うち
国費相当額</t>
  </si>
  <si>
    <t>国費相当額</t>
  </si>
  <si>
    <t>収　入（ｂ）</t>
  </si>
  <si>
    <t>支　出（ｃ）</t>
  </si>
  <si>
    <t>金額</t>
  </si>
  <si>
    <t>貸付</t>
  </si>
  <si>
    <t>(補助・補てん、利子助成・補給)</t>
  </si>
  <si>
    <t>補助等</t>
  </si>
  <si>
    <t>（件数）</t>
  </si>
  <si>
    <t>調査等、
その他</t>
  </si>
  <si>
    <t>取崩し型</t>
  </si>
  <si>
    <t>補助</t>
  </si>
  <si>
    <t>成果実績</t>
  </si>
  <si>
    <t>目標値</t>
  </si>
  <si>
    <t>達成度</t>
  </si>
  <si>
    <t>合　　　計</t>
  </si>
  <si>
    <t>備　　考</t>
  </si>
  <si>
    <t>活動指標</t>
  </si>
  <si>
    <t>活動実績</t>
  </si>
  <si>
    <t>成果目標</t>
  </si>
  <si>
    <t>成果目標及び成果実績</t>
  </si>
  <si>
    <t>活動指標及び活動実績</t>
  </si>
  <si>
    <t>基金の名称
(基金の造成原資の名称)</t>
  </si>
  <si>
    <t>合　　　計</t>
  </si>
  <si>
    <t>基金方式の必要性</t>
  </si>
  <si>
    <t>当初見込み</t>
  </si>
  <si>
    <t>補助金適正化法適用の有無</t>
  </si>
  <si>
    <t>目標最終年度
　　○○年度</t>
  </si>
  <si>
    <t>有</t>
  </si>
  <si>
    <t>無</t>
  </si>
  <si>
    <t>当初</t>
  </si>
  <si>
    <t>補正</t>
  </si>
  <si>
    <t>その他</t>
  </si>
  <si>
    <t>（成果指標：　　 ）</t>
  </si>
  <si>
    <t>（単位：　　 　　）</t>
  </si>
  <si>
    <t>運営形態</t>
  </si>
  <si>
    <t>予備費</t>
  </si>
  <si>
    <t>※会計区分を番号で記載</t>
  </si>
  <si>
    <t>①一般会計</t>
  </si>
  <si>
    <t>②交付税及び贈与税配付金特別会計</t>
  </si>
  <si>
    <t>③地震再保険特別会計</t>
  </si>
  <si>
    <t>④国債整理基金特別会計</t>
  </si>
  <si>
    <t>⑤外国為替資金特別会計</t>
  </si>
  <si>
    <t>⑥財政投融資特別会計</t>
  </si>
  <si>
    <t>⑦エネルギー対策特別会計</t>
  </si>
  <si>
    <t>⑧労働保険特別会計</t>
  </si>
  <si>
    <t>⑨年金特別会計</t>
  </si>
  <si>
    <t>⑩食料安定供給特別会計</t>
  </si>
  <si>
    <t>国からの資金交付額</t>
  </si>
  <si>
    <t>会計区分（※）</t>
  </si>
  <si>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</si>
  <si>
    <t>事務・事業の概要</t>
  </si>
  <si>
    <t>基金造成
年度</t>
  </si>
  <si>
    <t>新規申請受付終了時期</t>
  </si>
  <si>
    <t>目標値</t>
  </si>
  <si>
    <t>平成28年度末基金造成団体数</t>
  </si>
  <si>
    <t>28年度</t>
  </si>
  <si>
    <t>27年度末基金残高
（ａ）</t>
  </si>
  <si>
    <t>28　年　度　収　入　支　出</t>
  </si>
  <si>
    <t>28年度
国庫返納額
（ｄ）</t>
  </si>
  <si>
    <t>28年度末基金残高
(ｅ=ａ+ｂ-ｃ-ｄ)</t>
  </si>
  <si>
    <t>28年度　事業実施決定等</t>
  </si>
  <si>
    <t>28年度末　貸付残高等</t>
  </si>
  <si>
    <t>⑪国有林野事業債務管理特別会計</t>
  </si>
  <si>
    <t>⑫貿易再保険特別会計</t>
  </si>
  <si>
    <t>⑬特許特別会計</t>
  </si>
  <si>
    <t>⑭自動車安全特別会計</t>
  </si>
  <si>
    <t>⑮東日本大震災復興特別会計</t>
  </si>
  <si>
    <t>沖縄県土地開発基金
（沖縄県土地開発基金造成費補助金）</t>
  </si>
  <si>
    <t>S48</t>
  </si>
  <si>
    <t>－</t>
  </si>
  <si>
    <t>回転型</t>
  </si>
  <si>
    <t>貸付</t>
  </si>
  <si>
    <t>公用若しくは公共用に供する土地又は公共の利益のために取得する必要のある土地の購入に必要な経費の財源に充てるための資金として、沖縄県土地開発公社及び沖縄県町村土地開発公社に貸付を行う。</t>
  </si>
  <si>
    <t>公共の利益のために取得する必要のある土地等をあらかじめ取得する。</t>
  </si>
  <si>
    <t>ー</t>
  </si>
  <si>
    <t>ー</t>
  </si>
  <si>
    <t>沖縄県土地開発公社及び沖縄県町村土地開発公社へ土地取得費用の貸付</t>
  </si>
  <si>
    <t>沖縄県特定駐留軍用地等内土地取得事業
（沖縄振興特別推進交付金）</t>
  </si>
  <si>
    <t>Ｈ24</t>
  </si>
  <si>
    <t>Ｈ33年度末</t>
  </si>
  <si>
    <t>-</t>
  </si>
  <si>
    <t>沖縄県における駐留軍用地跡地の有効かつ適切な利用の推進に関する特別措置法に基づき特定駐留軍用地等内の土地を取得する事業</t>
  </si>
  <si>
    <t>駐留軍用地の跡地利用推進のための公有地の拡大を図る。</t>
  </si>
  <si>
    <t>-</t>
  </si>
  <si>
    <t>取得予定総面積17.15ha</t>
  </si>
  <si>
    <t>特定駐留軍用地等内（普天間飛行場）の土地を取得する。</t>
  </si>
  <si>
    <t>※成果目標および活動指標については、県が平成24年度事業において自主的に設定・公表した「成果目標一覧」において、参考指標として記載した今後の展開方針の内容を基に記載。</t>
  </si>
  <si>
    <t>宜野湾市基地返還跡地転用推進基金事業
(沖縄振興特別推進交付金)</t>
  </si>
  <si>
    <t>宜野湾市において、沖縄県における駐留軍用地跡地の有効かつ適切な利用の推進に関する特別措置法に基づき特定駐留軍用地等内の土地を取得する事業</t>
  </si>
  <si>
    <t>普天間飛行場【特定事業の見通し】(115,000㎡)に対し、(45,357㎡)を取得する。達成率：40％</t>
  </si>
  <si>
    <t>-</t>
  </si>
  <si>
    <t>取得予定総面積11.5ha</t>
  </si>
  <si>
    <t>普天間飛行場の土地を取得する。</t>
  </si>
  <si>
    <t>※成果目標および活動指標については各自治体が「成果目標一覧」として自主的に設定・公表したもの。その実績および達成度の検証・公表は、各自治体作成の「検証シート」で実施している。</t>
  </si>
  <si>
    <t>浦添市未買収道路用地取得事業
(沖縄振興特別推進交付金)</t>
  </si>
  <si>
    <t>浦添市の市道の適正な管理を図るため、公共用に供している未買収道路用地を取得する事業</t>
  </si>
  <si>
    <t>用地取得　約8,000㎡</t>
  </si>
  <si>
    <t>取得予定総面積5.6ha</t>
  </si>
  <si>
    <t>・基金の積立はH27年度で完了済。
・土地価格評価、用地交渉を行い、土地売買契約を締結する。</t>
  </si>
  <si>
    <t>沖縄市特定駐留軍用地等内土地取得事業
(沖縄振興特別推進交付金)</t>
  </si>
  <si>
    <t>Ｈ25</t>
  </si>
  <si>
    <t>沖縄市において、沖縄県における駐留軍用地跡地の有効かつ適切な利用の推進に関する特別措置法に基づき特定駐留軍用地内の土地を取得する事業</t>
  </si>
  <si>
    <t>H28～33年度
用地取得
（取得率：100％、目標面積：21,700㎡）</t>
  </si>
  <si>
    <t>平成33年度
取得予定総面積2.2ha</t>
  </si>
  <si>
    <t>H28～33年度
用地取得
（取得率：100％、目標面積：21,700㎡）</t>
  </si>
  <si>
    <t>北谷町特定駐留軍用地等内土地取得事業
(沖縄振興特別推進交付金)</t>
  </si>
  <si>
    <t>北谷町において、沖縄県における駐留軍用地跡地の有効かつ適切な利用の推進に関する特別措置法に基づき特定駐留軍用地内の土地を取得する事業</t>
  </si>
  <si>
    <t>公共用地13,351㎡の取得完了
総取得予定面積：70,000㎡ （うち学校用地：45,000㎡、緑地・公園：25,000㎡）
H26取得面積：13,104㎡
H27取得面積：9,600㎡</t>
  </si>
  <si>
    <t>取得予定総面積7.0ha</t>
  </si>
  <si>
    <t>・公共用地13,351㎡の取得</t>
  </si>
  <si>
    <t>北中城村特定駐留軍用地等内土地取得事業
(沖縄振興特別推進交付金)</t>
  </si>
  <si>
    <t>北中城村において、沖縄県における駐留軍用地跡地の有効かつ適切な利用の推進に関する特別措置法に基づき特定駐留軍用地内の土地を取得する事業</t>
  </si>
  <si>
    <t>用地取得率：100％</t>
  </si>
  <si>
    <t>取得予定総面積0.9ha</t>
  </si>
  <si>
    <t>公有地の買取り実施（2,894㎡）</t>
  </si>
  <si>
    <t>浦添市特定駐留軍用地等内土地取得事業
(沖縄振興特別推進交付金)</t>
  </si>
  <si>
    <t>Ｈ26</t>
  </si>
  <si>
    <t>浦添市において、沖縄県における駐留軍用地跡地の有効かつ適切な利用の推進に関する特別措置法に基づき特定駐留軍用地内の土地を取得する事業</t>
  </si>
  <si>
    <t>特定事業の用に供する土地の面積（102,000㎡）に対し、14,100㎡を取得する（達成率13.8％を目標
とする）。</t>
  </si>
  <si>
    <t>取得予定総面積10.2ha</t>
  </si>
  <si>
    <t>公園緑地としての土地先行取得に向けた基金積立</t>
  </si>
  <si>
    <t>③資金の回収を見込んで貸付等を行う事業</t>
  </si>
  <si>
    <t>①法律の根拠のあるもの</t>
  </si>
  <si>
    <t>①</t>
  </si>
  <si>
    <t>①法律の根拠のあるもの
沖縄振興特別措置法第１０５条の４</t>
  </si>
  <si>
    <t>沖縄県産業振興基金
（沖縄県産業振興基金造成費補助金、沖縄特別振興対策調整費、沖縄21世紀ビジョン推進「万国津梁」人材育成事業費補助金）</t>
  </si>
  <si>
    <t>S63</t>
  </si>
  <si>
    <t>―</t>
  </si>
  <si>
    <t>果実運用型
＋
取崩し型</t>
  </si>
  <si>
    <t>【沖縄県産業振興基金事業】http://www.pref.okinawa.lg.jp/site/shoko/seisaku/kikaku/sangyousinnkoukikin.html
【万国津梁産業人材育成事業】http://www.pref.okinawa.lg.jp/site/shoko/seisaku/kikaku/bankokusinryousangyoukikakuikuseijigyou.html</t>
  </si>
  <si>
    <t>○産業振興基金事業
成果目標：公募による企画提案を受けて事業を行っており、定性的な指標として沖縄県産業の技術革新、高度情報化、国際化等への適切かつ円滑な対応を促進し、これによる産業の振興を図ることを目標として掲げている。
成果指標：沖縄県産業の技術革新、高度情報化、国際化等への適切かつ円滑な対応を促進し、これによる産業の振興を図る団体の事業を採択する。
○万国津梁産業人材育成事業
成果目標：成長著しいアジアを見据えた人材の育成を図る観点から、国際的に通用する人材や成長分野における専門的な人材を中長期的な視点で育成する。
成果指標：海外等派遣人数</t>
  </si>
  <si>
    <t>○産業振興基金事業
沖縄県の産業振興を図る事業として13事業を採択し、交付決定を行った。
○万国津梁産業人材育成事業
18名を海外に派遣した。</t>
  </si>
  <si>
    <t>○産業振興基金事業
沖縄県産業の技術革新、高度情報化、国際化等への適切かつ円滑な対応を促進し、これによる産業の振興を図る事業を支援する。
○万国津梁産業人材育成事業
30名を派遣する。</t>
  </si>
  <si>
    <t>○産業振興基金事業
目標を達成した
○万国津梁産業人材育成事業
６割程度達成した。</t>
  </si>
  <si>
    <t>○産業振興基金事業
－
○万国津梁産業人材育成事業
平成29年度までに累計で200名を派遣する。</t>
  </si>
  <si>
    <t xml:space="preserve">○産業振興基金事業
採択件数
○万国津梁産業人材育成事業
⑴産業人材育成数
</t>
  </si>
  <si>
    <t>○産業振興基金事業
12件
○万国津梁産業人材育成事業
700人</t>
  </si>
  <si>
    <t>○産業振興基金事業
13件
○万国津梁産業人材育成事業
354人</t>
  </si>
  <si>
    <t>沖縄県産業振興基金
（沖縄県産業振興基金造成費補助金、沖縄特別振興対策調整費、沖縄21世紀ビジョン推進「万国津梁」人材育成事業費補助金）</t>
  </si>
  <si>
    <t>⑤
産業振興基金は、基金の運用益金により事業運営を行うものであり、運用原資の管理のため基金として積み立てる必要がある。
万国津梁産業人材育成事業においては、中長期的な視点で取り組むため、基金により実施する必要がある。</t>
  </si>
  <si>
    <t>沖縄県不発弾等対策安全基金
（沖縄特別振興対策事業費補助金）</t>
  </si>
  <si>
    <t>Ｈ20</t>
  </si>
  <si>
    <t>不発弾処理事業の一環であり事業終了時期を定めていない</t>
  </si>
  <si>
    <t>不発弾処理事業の一環であり新規受付終了時期を定めていない</t>
  </si>
  <si>
    <t>http://www.pref.okinawa.jp/reiki/42190101000200000000/42190101000200000000/42190101000200000000.html</t>
  </si>
  <si>
    <t>不発弾安全対策に関する沖縄県の施策を強化するとともに、不発弾等の爆発事故による被害者等を支援することを目的としているため、成果目標の設定は困難である。</t>
  </si>
  <si>
    <t>-</t>
  </si>
  <si>
    <t>不発弾安全対策に関する沖縄県の施策を強化するとともに、不発弾等の爆発事故による被害者等を支援することを目的としている。</t>
  </si>
  <si>
    <t>28年度は不発弾事故がなかったため、事業実績なし</t>
  </si>
  <si>
    <t>②
不発弾等の爆発事故が発生した際の補償等に必要な基金</t>
  </si>
  <si>
    <t>【総括表】平成29年度地方公共団体等保有基金執行状況表（内閣府）-----Ａ表（基礎情報）</t>
  </si>
  <si>
    <t>【総括表】平成29年度地方公共団体等保有基金執行状況表（内閣府）-----Ｂ表（執行実績等）</t>
  </si>
  <si>
    <t>地域活性化・生活対策臨時交付金基金
（地域活性化・生活対策臨時交付金）</t>
  </si>
  <si>
    <t>地域活性化・経済危機対策臨時交付金基金
（地域活性化・経済危機対策臨時交付金）</t>
  </si>
  <si>
    <t>地域活性化・公共投資臨時交付金基金
（地域活性化・公共投資臨時交付金）</t>
  </si>
  <si>
    <t>地域の元気臨時交付金基金
（地域の元気臨時交付金）</t>
  </si>
  <si>
    <t>北方領土隣接地域振興等基金
（北方領土隣接地域振興等基金造成費補助金）</t>
  </si>
  <si>
    <t>①法律の根拠のあるもの
北方領土問題等の解決の促進のための特別措置に関する法律第十条</t>
  </si>
  <si>
    <t>沖縄県交通方法変更記念特別事業貸付基金</t>
  </si>
  <si>
    <t>③資金の回収を見込んで貸付等を行う事業</t>
  </si>
  <si>
    <t>地域活性化・生活対策臨時交付金基金
（地域活性化・生活対策臨時交付金）</t>
  </si>
  <si>
    <t>Ｈ20</t>
  </si>
  <si>
    <t>Ｈ32年6月</t>
  </si>
  <si>
    <t>H20年度</t>
  </si>
  <si>
    <t>地方公共団体が、地域活性化等に資する事業（「地方再生戦略」（平成19年11月30日地域活性化統合本部会合了承、平成20年12月19日改定）又は「生活対策」平成20年10月30日新たな経済対策に関する政府・与党会議、経済対策閣僚会議合同会議決定）に対応した事業）を実施し、積極的に地域活性化等に取り組むことができるよう、平成20年度第2次補正予算において創設。</t>
  </si>
  <si>
    <t>本交付金を活用した地方公共団体に対するアンケートにおける有効であったと回答した団体の割合（それぞれの団体において、実施した事業が多岐に渡るため、当該事業の実績を示すことは困難）</t>
  </si>
  <si>
    <t>各地方公共団体における事業実施の促進（それぞれの団体において、実施した事業が多岐に渡るため、当該事業に要した人員数等を実績で示すことは困難）</t>
  </si>
  <si>
    <t>地域活性化・経済危機対策臨時交付金基金
（地域活性化・経済危機対策臨時交付金）</t>
  </si>
  <si>
    <t>Ｈ21</t>
  </si>
  <si>
    <t>Ｈ41年3月</t>
  </si>
  <si>
    <t>H21年度</t>
  </si>
  <si>
    <t>「経済危機対策」（平成21年４月10日「経済危機対策」に関する政府・与党会議、経済危機対策閣僚会議合同会議決定）において、「地方公共団体において、地球温暖化対策、少子高齢化社会への対応、安全・安心の実現、その他将来に向けた地域の実情に応じるきめ細かな事業を積極的に実施できるよう、「地域活性化・経済危機対策臨時交付金（仮称）」を交付する。」とされたことを踏まえ、平成21年度補正予算において創設。</t>
  </si>
  <si>
    <t>地域活性化・公共投資臨時交付金基金
（地域活性化・公共投資臨時交付金）</t>
  </si>
  <si>
    <t>H30年3月</t>
  </si>
  <si>
    <t>「経済危機対策」（平成21年４月10日「経済危機対策」に関する政府・与党会議、経済危機対策閣僚会議合同会議決定）において、「本対策における公共事業等の追加に伴う地方負担の軽減を図り、地方公共団体が国の施策と歩調を合わせ、地域における公共投資を円滑に実施することができるよう、補正予算債による対応に加え、各地方公共団体の負担額等に応じて配分する「地域活性化・公共投資臨時交付金（仮称）」を交付する。」とされたことを踏まえ、平成21年度補正予算において創設。</t>
  </si>
  <si>
    <t>地域の元気臨時交付金基金
（地域の元気臨時交付金）</t>
  </si>
  <si>
    <t>Ｈ25</t>
  </si>
  <si>
    <t>Ｈ30年3月</t>
  </si>
  <si>
    <t>H25年度</t>
  </si>
  <si>
    <t>経済対策で追加される公共投資の地方負担が大規模であり、予算編成の遅延という異例の状況の中で、地方の資金調達に配慮し経済対策の迅速かつ円滑な実施を図るため、今回限りの特別の措置として、平成２４年度補正予算において地域の元気臨時交付金（地域経済活性化・雇用創出臨時交付金）を創設。</t>
  </si>
  <si>
    <t>北方領土隣接地域振興等基金
（北方領土隣接地域振興等基金造成費補助金）</t>
  </si>
  <si>
    <t>Ｓ58</t>
  </si>
  <si>
    <t>運用型</t>
  </si>
  <si>
    <t>平成27年の生産量（ホッキ、ウニ、ナマコ、アサリ、コンブで算出）の維持</t>
  </si>
  <si>
    <t>補助金交付件数</t>
  </si>
  <si>
    <t>北方領土問題その他北方地域に関する諸問題についての世論の啓発に関する事業及び北方地域元居住者の援護等に関する事業に要する経費の一部補助</t>
  </si>
  <si>
    <t>啓発イベント等への参加人数及び署名者数</t>
  </si>
  <si>
    <t>-</t>
  </si>
  <si>
    <t xml:space="preserve"> 北方領土隣接地域の市若しくは町又は北海道の区域内の公共的団体等が行う振興計画に基づく事業に要する経費の一部補助</t>
  </si>
  <si>
    <t>-</t>
  </si>
  <si>
    <t>沖縄県交通方法変更記念特別事業貸付基金</t>
  </si>
  <si>
    <t>無</t>
  </si>
  <si>
    <t>Ｓ54</t>
  </si>
  <si>
    <t>昭和53年７月30日に実施された沖縄県の交通方法変更を永く記念し、かつ、将来にわたって広く県民の福祉に寄与することを目的に設置された基金であり、沖縄県の市町村が行う道路事業、交通安全事業、街路事業、区画整理事業その他の道路交通安全対策施設事業に必要な経費の財源に充てるための貸付けを行うものである。</t>
  </si>
  <si>
    <t>昭和53年７月30日に実施された沖縄県の交通方法変更を永く記念し、将来にわたり県民の福祉に寄与するため、交通安全対策に必要な施設の整備を図ることを目的とするものであり、市町村の貸付対象事業量を定めることは難しいことから、定量的な目標を示すことは困難である。</t>
  </si>
  <si>
    <t>-</t>
  </si>
  <si>
    <t>基金貸付件数</t>
  </si>
  <si>
    <t>県民健康管理基金
（放射線量低減対策特別緊急事業費補助金）</t>
  </si>
  <si>
    <t>有</t>
  </si>
  <si>
    <t>Ｈ23</t>
  </si>
  <si>
    <t>－</t>
  </si>
  <si>
    <t>「除染に関する緊急実施基本方針」（平成23年8月26日原子力災害対策本部決定）に従って、生活圏における除染、避難区域の帰還支援及び農林産業系汚染廃棄物処理などを実施。
また、通学路等における放射線量低減のための活動への支援や学校施設等における空調設備等の設置による支援などを実施。</t>
  </si>
  <si>
    <t>平成23年８月26日に閣議決定された「「除染に関する緊急実施基本方針」の迅速な実施について」に基づいて、当面、緊急的かつ迅速に実施するとされた生活圏における除染事業等を実施することで、放射線量の低減を図る。また、通学路等における放射線量低減のための活動への支援や学校施設等における空調設備等の設置による支援などを実施することで、放射線による健康被害から子どもや住民を守る。</t>
  </si>
  <si>
    <t>福島県において複数年度、実施するものなので指標に示せない。</t>
  </si>
  <si>
    <t>原子力被害応急対策基金
（放射線量低減対策特別緊急事業費補助金）</t>
  </si>
  <si>
    <t>農林水産物、食品等の検査体制の整備、子どもの屋外活動の支援及び地域の“ふくしま”ブランド価値回復に向けた活動支援などを実施。</t>
  </si>
  <si>
    <t>農林水産物、食品等の検査体制の整備、子どもの屋外活動の支援及び地域の“ふくしま”ブランド価値回復に向けた活動支援などを実施することで、人口流出や県全体のブランド価値の低下などの厳しい状況に対応する。</t>
  </si>
  <si>
    <t>県民健康管理基金
（放射線量低減対策特別緊急事業費補助金）</t>
  </si>
  <si>
    <t>⑤その他
本基金事業は中長期にわたり実施する必要があり、基金事業として県が使用することにより、各自治体が把握している地域のきめ細かなニーズに柔軟に対応することが可能になるため。</t>
  </si>
  <si>
    <t>原子力被害応急対策基金
（放射線量低減対策特別緊急事業費補助金）</t>
  </si>
  <si>
    <t>地域活性化交付金（きめ細かな交付金）基金
（地域活性化交付金（きめ細かな交付金））</t>
  </si>
  <si>
    <t>地域活性化交付金（きめ細かな交付金）基金
（地域活性化交付金（きめ細かな交付金））</t>
  </si>
  <si>
    <t>Ｈ22</t>
  </si>
  <si>
    <t>Ｈ27年3月</t>
  </si>
  <si>
    <t>Ｈ22年度</t>
  </si>
  <si>
    <t>「円高・デフレ対応のための緊急総合経済対策～新成長戦略実現に向けたステップ２～」（平成２２年１０月８日閣議決定）において、「新たな交付金を創設し、観光地における電線地中化等、地域の活性化ニーズに応じて、きめ細かな事業を実施できるよう支援を行う」とされたことを踏まえ、平成２２年度補正予算において、地域活性化交付金（きめ細かな交付金）を創設。</t>
  </si>
  <si>
    <t>本交付金を活用した地方公共団体に対するアンケートにおける有効であったと回答した団体の割合（それぞれの団体において、実施した事業が多岐に渡るため、当該事業の実績を示すことは困難）</t>
  </si>
  <si>
    <t>各地方公共団体における事業実施の促進（それぞれの団体において、実施した事業が多岐に渡るため、当該事業に要した人員数等を実績で示すことは困難）</t>
  </si>
  <si>
    <t>⑤その他　各地方公共団体において、交付金の趣旨に従い実施する事業に充当するもの</t>
  </si>
  <si>
    <t>①</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</si>
</sst>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 numFmtId="179" formatCode="#,##0_ "/>
    <numFmt numFmtId="180" formatCode="_ * #,##0.0_ ;_ * \-#,##0.0_ ;_ * &quot;-&quot;_ ;_ @_ "/>
    <numFmt numFmtId="181" formatCode="_ * #,##0.00_ ;_ * \-#,##0.00_ ;_ * &quot;-&quot;_ ;_ @_ "/>
    <numFmt numFmtId="182" formatCode="#,##0;&quot;▲ &quot;#,##0"/>
    <numFmt numFmtId="183" formatCode="#,##0\t"/>
    <numFmt numFmtId="184" formatCode="0.0%"/>
    <numFmt numFmtId="185" formatCode="#,##0&quot;人&quot;"/>
    <numFmt numFmtId="186" formatCode="#,##0.0;&quot;△ &quot;#,##0.0"/>
    <numFmt numFmtId="187" formatCode="#,##0;&quot;△ &quot;#,##0"/>
  </numFmts>
  <fonts count="6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0"/>
      <color indexed="10"/>
      <name val="ＭＳ ゴシック"/>
      <family val="3"/>
    </font>
    <font>
      <sz val="10"/>
      <name val="ＭＳ ゴシック"/>
      <family val="3"/>
    </font>
    <font>
      <sz val="8"/>
      <name val="ＭＳ ゴシック"/>
      <family val="3"/>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ゴシック"/>
      <family val="3"/>
    </font>
    <font>
      <sz val="9"/>
      <color indexed="8"/>
      <name val="ＭＳ ゴシック"/>
      <family val="3"/>
    </font>
    <font>
      <b/>
      <sz val="12"/>
      <color indexed="8"/>
      <name val="ＭＳ ゴシック"/>
      <family val="3"/>
    </font>
    <font>
      <sz val="9"/>
      <color indexed="8"/>
      <name val="ＭＳ Ｐゴシック"/>
      <family val="3"/>
    </font>
    <font>
      <sz val="8"/>
      <color indexed="8"/>
      <name val="ＭＳ ゴシック"/>
      <family val="3"/>
    </font>
    <font>
      <sz val="11"/>
      <color indexed="10"/>
      <name val="ＭＳ ゴシック"/>
      <family val="3"/>
    </font>
    <font>
      <sz val="9"/>
      <color indexed="10"/>
      <name val="ＭＳ Ｐゴシック"/>
      <family val="3"/>
    </font>
    <font>
      <sz val="9"/>
      <color indexed="10"/>
      <name val="ＭＳ ゴシック"/>
      <family val="3"/>
    </font>
    <font>
      <sz val="8"/>
      <color indexed="8"/>
      <name val="ＭＳ Ｐゴシック"/>
      <family val="3"/>
    </font>
    <font>
      <sz val="6"/>
      <color indexed="8"/>
      <name val="ＭＳ Ｐゴシック"/>
      <family val="3"/>
    </font>
    <font>
      <sz val="7"/>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9"/>
      <color theme="1"/>
      <name val="ＭＳ ゴシック"/>
      <family val="3"/>
    </font>
    <font>
      <b/>
      <sz val="12"/>
      <color theme="1"/>
      <name val="ＭＳ ゴシック"/>
      <family val="3"/>
    </font>
    <font>
      <sz val="9"/>
      <color theme="1"/>
      <name val="Calibri"/>
      <family val="3"/>
    </font>
    <font>
      <sz val="10"/>
      <color theme="1"/>
      <name val="Calibri"/>
      <family val="3"/>
    </font>
    <font>
      <sz val="8"/>
      <color theme="1"/>
      <name val="ＭＳ ゴシック"/>
      <family val="3"/>
    </font>
    <font>
      <sz val="11"/>
      <color rgb="FFFF0000"/>
      <name val="ＭＳ ゴシック"/>
      <family val="3"/>
    </font>
    <font>
      <sz val="10"/>
      <color rgb="FFFF0000"/>
      <name val="ＭＳ ゴシック"/>
      <family val="3"/>
    </font>
    <font>
      <sz val="9"/>
      <color rgb="FFFF0000"/>
      <name val="Calibri"/>
      <family val="3"/>
    </font>
    <font>
      <sz val="9"/>
      <color rgb="FFFF0000"/>
      <name val="ＭＳ ゴシック"/>
      <family val="3"/>
    </font>
    <font>
      <sz val="8"/>
      <color theme="1"/>
      <name val="Calibri"/>
      <family val="3"/>
    </font>
    <font>
      <sz val="6"/>
      <color theme="1"/>
      <name val="Calibri"/>
      <family val="3"/>
    </font>
    <font>
      <sz val="11"/>
      <name val="Calibri"/>
      <family val="3"/>
    </font>
    <font>
      <sz val="7"/>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
      <patternFill patternType="solid">
        <fgColor rgb="FFFFFF66"/>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thin"/>
      <right/>
      <top style="thin"/>
      <bottom/>
    </border>
    <border>
      <left style="thin"/>
      <right/>
      <top/>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thin"/>
      <right style="medium"/>
      <top/>
      <bottom style="medium"/>
    </border>
    <border>
      <left style="medium"/>
      <right/>
      <top style="dotted"/>
      <bottom/>
    </border>
    <border>
      <left/>
      <right style="medium"/>
      <top/>
      <bottom style="medium"/>
    </border>
    <border>
      <left style="thin"/>
      <right/>
      <top/>
      <bottom/>
    </border>
    <border>
      <left/>
      <right style="medium"/>
      <top/>
      <bottom style="thin"/>
    </border>
    <border>
      <left style="medium"/>
      <right/>
      <top/>
      <bottom/>
    </border>
    <border>
      <left style="medium"/>
      <right/>
      <top style="medium"/>
      <bottom/>
    </border>
    <border>
      <left style="thin"/>
      <right/>
      <top style="medium"/>
      <bottom/>
    </border>
    <border>
      <left style="thin"/>
      <right style="thin"/>
      <top style="medium"/>
      <bottom/>
    </border>
    <border>
      <left/>
      <right style="medium"/>
      <top style="medium"/>
      <bottom/>
    </border>
    <border>
      <left style="medium"/>
      <right style="medium"/>
      <top/>
      <bottom/>
    </border>
    <border>
      <left style="medium"/>
      <right style="medium"/>
      <top style="thin"/>
      <bottom style="thin"/>
    </border>
    <border>
      <left style="medium"/>
      <right/>
      <top style="thin"/>
      <bottom style="thin"/>
    </border>
    <border>
      <left style="medium"/>
      <right style="thin"/>
      <top style="thin"/>
      <bottom style="thin"/>
    </border>
    <border>
      <left/>
      <right/>
      <top style="thin"/>
      <bottom style="thin"/>
    </border>
    <border>
      <left style="thin"/>
      <right style="thin"/>
      <top style="thin"/>
      <bottom style="thin"/>
    </border>
    <border>
      <left/>
      <right style="thin"/>
      <top style="thin"/>
      <bottom style="thin"/>
    </border>
    <border>
      <left style="thin"/>
      <right style="medium"/>
      <top style="thin"/>
      <bottom style="thin"/>
    </border>
    <border>
      <left/>
      <right style="thin"/>
      <top style="thin"/>
      <bottom/>
    </border>
    <border>
      <left/>
      <right/>
      <top style="medium"/>
      <bottom/>
    </border>
    <border>
      <left style="thin"/>
      <right style="thin"/>
      <top style="thin"/>
      <bottom style="medium"/>
    </border>
    <border>
      <left style="medium"/>
      <right style="thin"/>
      <top style="thin"/>
      <bottom/>
    </border>
    <border>
      <left style="medium"/>
      <right style="thin"/>
      <top/>
      <bottom/>
    </border>
    <border>
      <left style="thin"/>
      <right style="thin"/>
      <top/>
      <bottom/>
    </border>
    <border>
      <left/>
      <right style="thin"/>
      <top/>
      <bottom/>
    </border>
    <border>
      <left style="medium"/>
      <right style="thin"/>
      <top style="medium"/>
      <bottom/>
    </border>
    <border>
      <left style="medium"/>
      <right style="medium"/>
      <top/>
      <bottom style="thin"/>
    </border>
    <border>
      <left style="thin"/>
      <right/>
      <top style="thin"/>
      <bottom style="thin"/>
    </border>
    <border>
      <left style="thin"/>
      <right style="medium"/>
      <top style="medium"/>
      <bottom/>
    </border>
    <border>
      <left/>
      <right style="thin"/>
      <top style="medium"/>
      <bottom/>
    </border>
    <border>
      <left/>
      <right style="thin"/>
      <top/>
      <bottom style="medium"/>
    </border>
    <border>
      <left/>
      <right style="thin"/>
      <top/>
      <bottom style="thin"/>
    </border>
    <border>
      <left/>
      <right/>
      <top/>
      <bottom style="thin"/>
    </border>
    <border>
      <left style="thin"/>
      <right style="thin"/>
      <top/>
      <bottom style="thin"/>
    </border>
    <border>
      <left style="medium"/>
      <right style="thin"/>
      <top/>
      <bottom style="thin"/>
    </border>
    <border>
      <left style="thin"/>
      <right style="medium"/>
      <top/>
      <bottom style="thin"/>
    </border>
    <border>
      <left style="medium"/>
      <right style="medium"/>
      <top style="medium"/>
      <bottom/>
    </border>
    <border>
      <left style="medium"/>
      <right style="medium"/>
      <top/>
      <bottom style="medium"/>
    </border>
    <border>
      <left style="medium"/>
      <right style="medium"/>
      <top style="thin"/>
      <bottom/>
    </border>
    <border>
      <left style="thin"/>
      <right/>
      <top/>
      <bottom style="dotted"/>
    </border>
    <border>
      <left style="thin"/>
      <right style="thin"/>
      <top style="thin"/>
      <bottom/>
    </border>
    <border>
      <left style="thin"/>
      <right style="thin"/>
      <top/>
      <bottom style="dotted"/>
    </border>
    <border>
      <left/>
      <right style="medium"/>
      <top style="thin"/>
      <bottom/>
    </border>
    <border>
      <left/>
      <right style="medium"/>
      <top/>
      <bottom/>
    </border>
    <border>
      <left/>
      <right style="medium"/>
      <top/>
      <bottom style="dotted"/>
    </border>
    <border>
      <left style="medium"/>
      <right style="thin"/>
      <top/>
      <bottom style="dotted"/>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medium"/>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428">
    <xf numFmtId="0" fontId="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wrapText="1"/>
    </xf>
    <xf numFmtId="0" fontId="57" fillId="0" borderId="0" xfId="0" applyFont="1" applyAlignment="1">
      <alignment vertical="center"/>
    </xf>
    <xf numFmtId="0" fontId="55" fillId="33" borderId="10" xfId="0" applyFont="1" applyFill="1" applyBorder="1" applyAlignment="1">
      <alignment horizontal="center" vertical="center"/>
    </xf>
    <xf numFmtId="0" fontId="58" fillId="33" borderId="11" xfId="0" applyFont="1" applyFill="1" applyBorder="1" applyAlignment="1">
      <alignment horizontal="left" vertical="center" wrapText="1"/>
    </xf>
    <xf numFmtId="0" fontId="58" fillId="33" borderId="12" xfId="0" applyFont="1" applyFill="1" applyBorder="1" applyAlignment="1">
      <alignment horizontal="center" vertical="center" wrapText="1"/>
    </xf>
    <xf numFmtId="0" fontId="55" fillId="33" borderId="13" xfId="0" applyFont="1" applyFill="1" applyBorder="1" applyAlignment="1">
      <alignment horizontal="left" vertical="center"/>
    </xf>
    <xf numFmtId="0" fontId="0" fillId="33" borderId="14" xfId="0" applyFill="1" applyBorder="1" applyAlignment="1">
      <alignment vertical="center"/>
    </xf>
    <xf numFmtId="0" fontId="56" fillId="33" borderId="15" xfId="0" applyFont="1" applyFill="1" applyBorder="1" applyAlignment="1">
      <alignment horizontal="center" vertical="center"/>
    </xf>
    <xf numFmtId="0" fontId="56" fillId="33" borderId="12" xfId="0" applyFont="1" applyFill="1" applyBorder="1" applyAlignment="1">
      <alignment horizontal="center" vertical="center"/>
    </xf>
    <xf numFmtId="0" fontId="56" fillId="33" borderId="16" xfId="0" applyFont="1" applyFill="1" applyBorder="1" applyAlignment="1">
      <alignment horizontal="center" vertical="center"/>
    </xf>
    <xf numFmtId="0" fontId="58" fillId="33" borderId="17" xfId="0" applyFont="1" applyFill="1" applyBorder="1" applyAlignment="1">
      <alignment horizontal="center" vertical="center"/>
    </xf>
    <xf numFmtId="0" fontId="58" fillId="33" borderId="18" xfId="0" applyFont="1" applyFill="1" applyBorder="1" applyAlignment="1">
      <alignment horizontal="center" vertical="center"/>
    </xf>
    <xf numFmtId="0" fontId="58" fillId="33" borderId="19" xfId="0" applyFont="1" applyFill="1" applyBorder="1" applyAlignment="1">
      <alignment horizontal="center" vertical="center"/>
    </xf>
    <xf numFmtId="0" fontId="58" fillId="33" borderId="20" xfId="0" applyFont="1" applyFill="1" applyBorder="1" applyAlignment="1">
      <alignment horizontal="center" vertical="center"/>
    </xf>
    <xf numFmtId="0" fontId="56" fillId="33" borderId="21" xfId="0" applyFont="1" applyFill="1" applyBorder="1" applyAlignment="1">
      <alignment horizontal="center" vertical="center"/>
    </xf>
    <xf numFmtId="0" fontId="56" fillId="33" borderId="13" xfId="0" applyFont="1" applyFill="1" applyBorder="1" applyAlignment="1">
      <alignment horizontal="center" vertical="center"/>
    </xf>
    <xf numFmtId="0" fontId="56" fillId="33" borderId="10" xfId="0" applyFont="1" applyFill="1" applyBorder="1" applyAlignment="1">
      <alignment horizontal="center" vertical="center"/>
    </xf>
    <xf numFmtId="0" fontId="58" fillId="33" borderId="22" xfId="0" applyFont="1" applyFill="1" applyBorder="1" applyAlignment="1">
      <alignment horizontal="center" vertical="center"/>
    </xf>
    <xf numFmtId="0" fontId="56" fillId="33" borderId="23" xfId="0" applyFont="1" applyFill="1" applyBorder="1" applyAlignment="1">
      <alignment horizontal="center" vertical="center"/>
    </xf>
    <xf numFmtId="0" fontId="58" fillId="33" borderId="24" xfId="0" applyFont="1" applyFill="1" applyBorder="1" applyAlignment="1">
      <alignment horizontal="center" vertical="center" wrapText="1"/>
    </xf>
    <xf numFmtId="0" fontId="56" fillId="33" borderId="25" xfId="0" applyFont="1" applyFill="1" applyBorder="1" applyAlignment="1">
      <alignment horizontal="left" vertical="center" wrapText="1"/>
    </xf>
    <xf numFmtId="0" fontId="55" fillId="33" borderId="26" xfId="0" applyFont="1" applyFill="1" applyBorder="1" applyAlignment="1">
      <alignment horizontal="center" vertical="center"/>
    </xf>
    <xf numFmtId="177" fontId="55" fillId="0" borderId="10" xfId="0" applyNumberFormat="1" applyFont="1" applyBorder="1" applyAlignment="1">
      <alignment horizontal="right" vertical="center"/>
    </xf>
    <xf numFmtId="177" fontId="55" fillId="0" borderId="12" xfId="0" applyNumberFormat="1" applyFont="1" applyBorder="1" applyAlignment="1">
      <alignment horizontal="right" vertical="center"/>
    </xf>
    <xf numFmtId="177" fontId="55" fillId="0" borderId="16" xfId="0" applyNumberFormat="1" applyFont="1" applyBorder="1" applyAlignment="1">
      <alignment horizontal="right" vertical="center"/>
    </xf>
    <xf numFmtId="177" fontId="55" fillId="0" borderId="23" xfId="0" applyNumberFormat="1" applyFont="1" applyBorder="1" applyAlignment="1">
      <alignment horizontal="right" vertical="center"/>
    </xf>
    <xf numFmtId="178" fontId="55" fillId="0" borderId="27" xfId="0" applyNumberFormat="1" applyFont="1" applyBorder="1" applyAlignment="1">
      <alignment horizontal="right" vertical="center"/>
    </xf>
    <xf numFmtId="178" fontId="55" fillId="0" borderId="28" xfId="0" applyNumberFormat="1" applyFont="1" applyBorder="1" applyAlignment="1">
      <alignment horizontal="right" vertical="center"/>
    </xf>
    <xf numFmtId="178" fontId="55" fillId="0" borderId="29" xfId="0" applyNumberFormat="1" applyFont="1" applyBorder="1" applyAlignment="1">
      <alignment horizontal="right" vertical="center"/>
    </xf>
    <xf numFmtId="178" fontId="55" fillId="0" borderId="30" xfId="0" applyNumberFormat="1" applyFont="1" applyBorder="1" applyAlignment="1">
      <alignment horizontal="right" vertical="center"/>
    </xf>
    <xf numFmtId="178" fontId="55" fillId="34" borderId="30" xfId="0" applyNumberFormat="1" applyFont="1" applyFill="1" applyBorder="1" applyAlignment="1">
      <alignment horizontal="right" vertical="center"/>
    </xf>
    <xf numFmtId="176" fontId="55" fillId="0" borderId="31" xfId="0" applyNumberFormat="1" applyFont="1" applyBorder="1" applyAlignment="1">
      <alignment horizontal="center" vertical="center"/>
    </xf>
    <xf numFmtId="176" fontId="55" fillId="0" borderId="32" xfId="0" applyNumberFormat="1" applyFont="1" applyBorder="1" applyAlignment="1">
      <alignment horizontal="center" vertical="center"/>
    </xf>
    <xf numFmtId="0" fontId="55" fillId="0" borderId="32" xfId="0" applyFont="1" applyBorder="1" applyAlignment="1">
      <alignment vertical="center" wrapText="1"/>
    </xf>
    <xf numFmtId="0" fontId="55" fillId="0" borderId="32" xfId="0" applyFont="1" applyBorder="1" applyAlignment="1">
      <alignment horizontal="center" vertical="center"/>
    </xf>
    <xf numFmtId="0" fontId="55" fillId="0" borderId="32" xfId="0" applyFont="1" applyBorder="1" applyAlignment="1">
      <alignment horizontal="center" vertical="center" wrapText="1"/>
    </xf>
    <xf numFmtId="0" fontId="59" fillId="0" borderId="33" xfId="0" applyFont="1" applyBorder="1" applyAlignment="1">
      <alignment horizontal="center" vertical="center"/>
    </xf>
    <xf numFmtId="0" fontId="59" fillId="0" borderId="32" xfId="0" applyFont="1" applyBorder="1" applyAlignment="1">
      <alignment horizontal="center" vertical="center"/>
    </xf>
    <xf numFmtId="0" fontId="60" fillId="0" borderId="32" xfId="0" applyFont="1" applyBorder="1" applyAlignment="1">
      <alignment horizontal="left" vertical="center"/>
    </xf>
    <xf numFmtId="0" fontId="60" fillId="0" borderId="34" xfId="0" applyFont="1" applyBorder="1" applyAlignment="1">
      <alignment horizontal="left" vertical="center" wrapText="1"/>
    </xf>
    <xf numFmtId="0" fontId="55" fillId="0" borderId="35" xfId="0" applyFont="1" applyBorder="1" applyAlignment="1">
      <alignment horizontal="center" vertical="center"/>
    </xf>
    <xf numFmtId="0" fontId="55" fillId="0" borderId="36" xfId="0" applyFont="1" applyBorder="1" applyAlignment="1">
      <alignment vertical="center"/>
    </xf>
    <xf numFmtId="0" fontId="55" fillId="0" borderId="37" xfId="0" applyFont="1" applyBorder="1" applyAlignment="1">
      <alignment vertical="center"/>
    </xf>
    <xf numFmtId="0" fontId="55" fillId="0" borderId="36" xfId="0" applyFont="1" applyBorder="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63" fillId="33" borderId="26" xfId="0" applyFont="1" applyFill="1" applyBorder="1" applyAlignment="1">
      <alignment horizontal="center" vertical="center"/>
    </xf>
    <xf numFmtId="0" fontId="64" fillId="33" borderId="26" xfId="0" applyFont="1" applyFill="1" applyBorder="1" applyAlignment="1">
      <alignment horizontal="center" vertical="center"/>
    </xf>
    <xf numFmtId="0" fontId="63" fillId="33" borderId="0" xfId="0" applyFont="1" applyFill="1" applyBorder="1" applyAlignment="1">
      <alignment horizontal="center" vertical="center"/>
    </xf>
    <xf numFmtId="0" fontId="64" fillId="33" borderId="0" xfId="0" applyFont="1" applyFill="1" applyBorder="1" applyAlignment="1">
      <alignment horizontal="center" vertical="center"/>
    </xf>
    <xf numFmtId="0" fontId="59" fillId="33" borderId="30" xfId="0" applyFont="1" applyFill="1" applyBorder="1" applyAlignment="1">
      <alignment horizontal="center" vertical="center"/>
    </xf>
    <xf numFmtId="0" fontId="55" fillId="33" borderId="38" xfId="0" applyFont="1" applyFill="1" applyBorder="1" applyAlignment="1">
      <alignment horizontal="center" vertical="center" wrapText="1" shrinkToFit="1"/>
    </xf>
    <xf numFmtId="0" fontId="58" fillId="33" borderId="14" xfId="0" applyFont="1" applyFill="1" applyBorder="1" applyAlignment="1">
      <alignment horizontal="left" vertical="center" wrapText="1"/>
    </xf>
    <xf numFmtId="0" fontId="58" fillId="33" borderId="39" xfId="0" applyFont="1" applyFill="1" applyBorder="1" applyAlignment="1">
      <alignment horizontal="left" vertical="center" wrapText="1"/>
    </xf>
    <xf numFmtId="177" fontId="55" fillId="0" borderId="40" xfId="0" applyNumberFormat="1" applyFont="1" applyFill="1" applyBorder="1" applyAlignment="1">
      <alignment vertical="center"/>
    </xf>
    <xf numFmtId="177" fontId="0" fillId="0" borderId="0" xfId="0" applyNumberFormat="1" applyFill="1" applyBorder="1" applyAlignment="1">
      <alignment vertical="center"/>
    </xf>
    <xf numFmtId="0" fontId="65" fillId="35" borderId="41" xfId="0" applyFont="1" applyFill="1" applyBorder="1" applyAlignment="1">
      <alignment horizontal="center" vertical="center" wrapText="1"/>
    </xf>
    <xf numFmtId="0" fontId="66" fillId="35" borderId="41" xfId="0" applyFont="1" applyFill="1" applyBorder="1" applyAlignment="1">
      <alignment horizontal="center" vertical="center" wrapText="1"/>
    </xf>
    <xf numFmtId="41" fontId="55" fillId="0" borderId="10" xfId="0" applyNumberFormat="1" applyFont="1" applyBorder="1" applyAlignment="1">
      <alignment horizontal="right" vertical="center"/>
    </xf>
    <xf numFmtId="41" fontId="55" fillId="0" borderId="12" xfId="0" applyNumberFormat="1" applyFont="1" applyBorder="1" applyAlignment="1">
      <alignment horizontal="right" vertical="center"/>
    </xf>
    <xf numFmtId="41" fontId="55" fillId="0" borderId="16" xfId="0" applyNumberFormat="1" applyFont="1" applyBorder="1" applyAlignment="1">
      <alignment horizontal="right" vertical="center"/>
    </xf>
    <xf numFmtId="41" fontId="55" fillId="0" borderId="23" xfId="0" applyNumberFormat="1" applyFont="1" applyBorder="1" applyAlignment="1">
      <alignment horizontal="right" vertical="center"/>
    </xf>
    <xf numFmtId="41" fontId="55" fillId="34" borderId="23" xfId="0" applyNumberFormat="1" applyFont="1" applyFill="1" applyBorder="1" applyAlignment="1">
      <alignment horizontal="right" vertical="center"/>
    </xf>
    <xf numFmtId="0" fontId="55" fillId="33" borderId="16" xfId="0" applyFont="1" applyFill="1" applyBorder="1" applyAlignment="1">
      <alignment vertical="center"/>
    </xf>
    <xf numFmtId="0" fontId="55" fillId="33" borderId="21" xfId="0" applyFont="1" applyFill="1" applyBorder="1" applyAlignment="1">
      <alignment vertical="center" wrapText="1"/>
    </xf>
    <xf numFmtId="0" fontId="56" fillId="33" borderId="21" xfId="0" applyFont="1" applyFill="1" applyBorder="1" applyAlignment="1">
      <alignment vertical="center"/>
    </xf>
    <xf numFmtId="0" fontId="55" fillId="33" borderId="42" xfId="0" applyFont="1" applyFill="1" applyBorder="1" applyAlignment="1">
      <alignment horizontal="center" vertical="center"/>
    </xf>
    <xf numFmtId="0" fontId="60" fillId="33" borderId="15" xfId="0" applyFont="1" applyFill="1" applyBorder="1" applyAlignment="1">
      <alignment horizontal="center" vertical="center" wrapText="1"/>
    </xf>
    <xf numFmtId="178" fontId="55" fillId="0" borderId="29" xfId="0" applyNumberFormat="1" applyFont="1" applyFill="1" applyBorder="1" applyAlignment="1">
      <alignment horizontal="right" vertical="center"/>
    </xf>
    <xf numFmtId="177" fontId="55" fillId="0" borderId="16" xfId="0" applyNumberFormat="1" applyFont="1" applyFill="1" applyBorder="1" applyAlignment="1">
      <alignment horizontal="right" vertical="center"/>
    </xf>
    <xf numFmtId="178" fontId="5" fillId="0" borderId="27" xfId="0" applyNumberFormat="1" applyFont="1" applyFill="1" applyBorder="1" applyAlignment="1">
      <alignment horizontal="right" vertical="center"/>
    </xf>
    <xf numFmtId="178" fontId="5" fillId="0" borderId="28" xfId="0" applyNumberFormat="1" applyFont="1" applyFill="1" applyBorder="1" applyAlignment="1">
      <alignment horizontal="right" vertical="center"/>
    </xf>
    <xf numFmtId="178" fontId="5" fillId="0" borderId="29" xfId="0" applyNumberFormat="1" applyFont="1" applyFill="1" applyBorder="1" applyAlignment="1">
      <alignment horizontal="right" vertical="center"/>
    </xf>
    <xf numFmtId="178" fontId="5" fillId="0" borderId="30" xfId="0" applyNumberFormat="1" applyFont="1" applyFill="1" applyBorder="1" applyAlignment="1">
      <alignment horizontal="right" vertical="center"/>
    </xf>
    <xf numFmtId="41" fontId="5" fillId="0" borderId="10" xfId="0" applyNumberFormat="1" applyFont="1" applyFill="1" applyBorder="1" applyAlignment="1">
      <alignment horizontal="right" vertical="center"/>
    </xf>
    <xf numFmtId="41" fontId="5" fillId="0" borderId="12" xfId="0" applyNumberFormat="1" applyFont="1" applyFill="1" applyBorder="1" applyAlignment="1">
      <alignment horizontal="right" vertical="center"/>
    </xf>
    <xf numFmtId="41" fontId="5" fillId="0" borderId="16" xfId="0" applyNumberFormat="1" applyFont="1" applyFill="1" applyBorder="1" applyAlignment="1">
      <alignment horizontal="right" vertical="center"/>
    </xf>
    <xf numFmtId="41" fontId="5" fillId="0" borderId="23" xfId="0" applyNumberFormat="1" applyFont="1" applyFill="1" applyBorder="1" applyAlignment="1">
      <alignment horizontal="right" vertical="center"/>
    </xf>
    <xf numFmtId="0" fontId="55" fillId="0" borderId="31" xfId="0" applyFont="1" applyBorder="1" applyAlignment="1">
      <alignment horizontal="center" vertical="center" wrapText="1"/>
    </xf>
    <xf numFmtId="0" fontId="55" fillId="0" borderId="31" xfId="0" applyFont="1" applyBorder="1" applyAlignment="1">
      <alignment horizontal="center" vertical="center"/>
    </xf>
    <xf numFmtId="0" fontId="59" fillId="0" borderId="31" xfId="0" applyFont="1" applyBorder="1" applyAlignment="1">
      <alignment horizontal="center" vertical="center"/>
    </xf>
    <xf numFmtId="0" fontId="60" fillId="0" borderId="43" xfId="0" applyFont="1" applyBorder="1" applyAlignment="1">
      <alignment horizontal="left" vertical="center" wrapText="1"/>
    </xf>
    <xf numFmtId="0" fontId="55" fillId="0" borderId="0" xfId="0" applyFont="1" applyBorder="1" applyAlignment="1">
      <alignment horizontal="center" vertical="center"/>
    </xf>
    <xf numFmtId="0" fontId="55" fillId="0" borderId="44" xfId="0" applyFont="1" applyBorder="1" applyAlignment="1">
      <alignment vertical="center"/>
    </xf>
    <xf numFmtId="0" fontId="55" fillId="0" borderId="45" xfId="0" applyFont="1" applyBorder="1" applyAlignment="1">
      <alignment vertical="center"/>
    </xf>
    <xf numFmtId="0" fontId="55" fillId="0" borderId="44" xfId="0" applyFont="1" applyBorder="1" applyAlignment="1">
      <alignment horizontal="center" vertical="center"/>
    </xf>
    <xf numFmtId="176" fontId="55" fillId="0" borderId="31" xfId="0" applyNumberFormat="1" applyFont="1" applyBorder="1" applyAlignment="1">
      <alignment horizontal="center" vertical="center"/>
    </xf>
    <xf numFmtId="178" fontId="55" fillId="34" borderId="46" xfId="0" applyNumberFormat="1" applyFont="1" applyFill="1" applyBorder="1" applyAlignment="1">
      <alignment horizontal="right" vertical="center"/>
    </xf>
    <xf numFmtId="178" fontId="55" fillId="0" borderId="28" xfId="0" applyNumberFormat="1" applyFont="1" applyFill="1" applyBorder="1" applyAlignment="1">
      <alignment horizontal="right" vertical="center"/>
    </xf>
    <xf numFmtId="178" fontId="55" fillId="0" borderId="27" xfId="0" applyNumberFormat="1" applyFont="1" applyFill="1" applyBorder="1" applyAlignment="1">
      <alignment horizontal="right" vertical="center"/>
    </xf>
    <xf numFmtId="177" fontId="5" fillId="0" borderId="10" xfId="0" applyNumberFormat="1" applyFont="1" applyFill="1" applyBorder="1" applyAlignment="1">
      <alignment horizontal="right" vertical="center"/>
    </xf>
    <xf numFmtId="177" fontId="55" fillId="0" borderId="12" xfId="0" applyNumberFormat="1" applyFont="1" applyFill="1" applyBorder="1" applyAlignment="1">
      <alignment horizontal="right" vertical="center"/>
    </xf>
    <xf numFmtId="177" fontId="55" fillId="0" borderId="10" xfId="0" applyNumberFormat="1" applyFont="1" applyFill="1" applyBorder="1" applyAlignment="1">
      <alignment horizontal="right" vertical="center"/>
    </xf>
    <xf numFmtId="178" fontId="55" fillId="36" borderId="29" xfId="0" applyNumberFormat="1" applyFont="1" applyFill="1" applyBorder="1" applyAlignment="1">
      <alignment horizontal="right" vertical="center"/>
    </xf>
    <xf numFmtId="0" fontId="56" fillId="0" borderId="32" xfId="0" applyFont="1" applyBorder="1" applyAlignment="1">
      <alignment vertical="center" wrapText="1"/>
    </xf>
    <xf numFmtId="0" fontId="55" fillId="36" borderId="32" xfId="0" applyFont="1" applyFill="1" applyBorder="1" applyAlignment="1">
      <alignment horizontal="center" vertical="center" wrapText="1"/>
    </xf>
    <xf numFmtId="0" fontId="55" fillId="36" borderId="32" xfId="0" applyFont="1" applyFill="1" applyBorder="1" applyAlignment="1">
      <alignment horizontal="center" vertical="center"/>
    </xf>
    <xf numFmtId="0" fontId="59" fillId="36" borderId="33" xfId="0" applyFont="1" applyFill="1" applyBorder="1" applyAlignment="1">
      <alignment horizontal="center" vertical="center"/>
    </xf>
    <xf numFmtId="0" fontId="60" fillId="36" borderId="32" xfId="0" applyFont="1" applyFill="1" applyBorder="1" applyAlignment="1">
      <alignment horizontal="left" vertical="center" wrapText="1"/>
    </xf>
    <xf numFmtId="0" fontId="60" fillId="0" borderId="34" xfId="0" applyFont="1" applyFill="1" applyBorder="1" applyAlignment="1">
      <alignment horizontal="left" vertical="center" wrapText="1"/>
    </xf>
    <xf numFmtId="0" fontId="55" fillId="36" borderId="35" xfId="0" applyFont="1" applyFill="1" applyBorder="1" applyAlignment="1">
      <alignment horizontal="center" vertical="center"/>
    </xf>
    <xf numFmtId="0" fontId="55" fillId="36" borderId="36" xfId="0" applyFont="1" applyFill="1" applyBorder="1" applyAlignment="1">
      <alignment vertical="center"/>
    </xf>
    <xf numFmtId="0" fontId="55" fillId="36" borderId="37" xfId="0" applyFont="1" applyFill="1" applyBorder="1" applyAlignment="1">
      <alignment vertical="center"/>
    </xf>
    <xf numFmtId="0" fontId="55" fillId="36" borderId="36" xfId="0" applyFont="1" applyFill="1" applyBorder="1" applyAlignment="1">
      <alignment horizontal="center" vertical="center"/>
    </xf>
    <xf numFmtId="0" fontId="56" fillId="0" borderId="34" xfId="0" applyFont="1" applyFill="1" applyBorder="1" applyAlignment="1">
      <alignment horizontal="left" vertical="center" wrapText="1"/>
    </xf>
    <xf numFmtId="0" fontId="55" fillId="0" borderId="0" xfId="0" applyFont="1" applyFill="1" applyBorder="1" applyAlignment="1">
      <alignment horizontal="center" vertical="center"/>
    </xf>
    <xf numFmtId="0" fontId="55" fillId="0" borderId="44" xfId="0" applyFont="1" applyFill="1" applyBorder="1" applyAlignment="1">
      <alignment vertical="center"/>
    </xf>
    <xf numFmtId="0" fontId="55" fillId="0" borderId="35" xfId="0" applyFont="1" applyFill="1" applyBorder="1" applyAlignment="1">
      <alignment horizontal="center" vertical="center"/>
    </xf>
    <xf numFmtId="0" fontId="55" fillId="0" borderId="36" xfId="0" applyFont="1" applyFill="1" applyBorder="1" applyAlignment="1">
      <alignment vertical="center"/>
    </xf>
    <xf numFmtId="0" fontId="55" fillId="0" borderId="32" xfId="0" applyFont="1" applyFill="1" applyBorder="1" applyAlignment="1">
      <alignment horizontal="center" vertical="center"/>
    </xf>
    <xf numFmtId="0" fontId="55" fillId="0" borderId="32" xfId="0" applyFont="1" applyFill="1" applyBorder="1" applyAlignment="1">
      <alignment horizontal="center" vertical="center" wrapText="1"/>
    </xf>
    <xf numFmtId="0" fontId="55" fillId="0" borderId="32" xfId="0" applyFont="1" applyFill="1" applyBorder="1" applyAlignment="1">
      <alignment vertical="center" wrapText="1"/>
    </xf>
    <xf numFmtId="0" fontId="55" fillId="0" borderId="37" xfId="0" applyFont="1" applyFill="1" applyBorder="1" applyAlignment="1">
      <alignment vertical="center"/>
    </xf>
    <xf numFmtId="0" fontId="55" fillId="0" borderId="36" xfId="0" applyFont="1" applyFill="1" applyBorder="1" applyAlignment="1">
      <alignment horizontal="center" vertical="center"/>
    </xf>
    <xf numFmtId="0" fontId="56" fillId="0" borderId="32" xfId="0" applyFont="1" applyFill="1" applyBorder="1" applyAlignment="1">
      <alignment vertical="center" wrapText="1"/>
    </xf>
    <xf numFmtId="0" fontId="56" fillId="0" borderId="47" xfId="0" applyFont="1" applyFill="1" applyBorder="1" applyAlignment="1">
      <alignment horizontal="left" vertical="center" wrapText="1"/>
    </xf>
    <xf numFmtId="0" fontId="56" fillId="0" borderId="32" xfId="0" applyFont="1" applyFill="1" applyBorder="1" applyAlignment="1">
      <alignment horizontal="left" vertical="center" wrapText="1"/>
    </xf>
    <xf numFmtId="176" fontId="55" fillId="0" borderId="31" xfId="0" applyNumberFormat="1" applyFont="1" applyFill="1" applyBorder="1" applyAlignment="1">
      <alignment horizontal="center" vertical="center"/>
    </xf>
    <xf numFmtId="0" fontId="60" fillId="0" borderId="42" xfId="0" applyFont="1" applyBorder="1" applyAlignment="1">
      <alignment horizontal="left" vertical="center" wrapText="1"/>
    </xf>
    <xf numFmtId="0" fontId="55" fillId="0" borderId="48" xfId="0" applyFont="1" applyBorder="1" applyAlignment="1">
      <alignment horizontal="center" vertical="center"/>
    </xf>
    <xf numFmtId="0" fontId="55" fillId="0" borderId="34" xfId="0" applyFont="1" applyBorder="1" applyAlignment="1">
      <alignment horizontal="center" vertical="center" wrapText="1"/>
    </xf>
    <xf numFmtId="176" fontId="55" fillId="0" borderId="47" xfId="0" applyNumberFormat="1" applyFont="1" applyFill="1" applyBorder="1" applyAlignment="1">
      <alignment horizontal="center" vertical="center"/>
    </xf>
    <xf numFmtId="0" fontId="60" fillId="0" borderId="31" xfId="0" applyFont="1" applyBorder="1" applyAlignment="1">
      <alignment horizontal="left" vertical="center" wrapText="1"/>
    </xf>
    <xf numFmtId="0" fontId="60" fillId="0" borderId="32" xfId="0" applyFont="1" applyBorder="1" applyAlignment="1">
      <alignment horizontal="left" vertical="center" wrapText="1"/>
    </xf>
    <xf numFmtId="0" fontId="55" fillId="0" borderId="32" xfId="0" applyFont="1" applyFill="1" applyBorder="1" applyAlignment="1">
      <alignment horizontal="left" vertical="center" wrapText="1"/>
    </xf>
    <xf numFmtId="0" fontId="55" fillId="0" borderId="32" xfId="0" applyFont="1" applyFill="1" applyBorder="1" applyAlignment="1">
      <alignment horizontal="right" vertical="center" wrapText="1"/>
    </xf>
    <xf numFmtId="0" fontId="59" fillId="0" borderId="33" xfId="0" applyFont="1" applyFill="1" applyBorder="1" applyAlignment="1">
      <alignment horizontal="center" vertical="center"/>
    </xf>
    <xf numFmtId="0" fontId="59" fillId="0" borderId="32" xfId="0" applyFont="1" applyFill="1" applyBorder="1" applyAlignment="1">
      <alignment horizontal="center" vertical="center"/>
    </xf>
    <xf numFmtId="0" fontId="56" fillId="0" borderId="37" xfId="0" applyFont="1" applyFill="1" applyBorder="1" applyAlignment="1">
      <alignment vertical="center" wrapText="1"/>
    </xf>
    <xf numFmtId="185" fontId="55" fillId="0" borderId="35" xfId="0" applyNumberFormat="1" applyFont="1" applyFill="1" applyBorder="1" applyAlignment="1">
      <alignment horizontal="center" vertical="center"/>
    </xf>
    <xf numFmtId="185" fontId="55" fillId="0" borderId="36" xfId="0" applyNumberFormat="1" applyFont="1" applyFill="1" applyBorder="1" applyAlignment="1">
      <alignment horizontal="center" vertical="center"/>
    </xf>
    <xf numFmtId="184" fontId="55" fillId="0" borderId="37" xfId="0" applyNumberFormat="1" applyFont="1" applyFill="1" applyBorder="1" applyAlignment="1">
      <alignment horizontal="center" vertical="center" wrapText="1"/>
    </xf>
    <xf numFmtId="0" fontId="55" fillId="0" borderId="37" xfId="0" applyFont="1" applyBorder="1" applyAlignment="1">
      <alignment horizontal="center" vertical="center"/>
    </xf>
    <xf numFmtId="0" fontId="56" fillId="36" borderId="34" xfId="0" applyFont="1" applyFill="1" applyBorder="1" applyAlignment="1">
      <alignment horizontal="left" vertical="center" wrapText="1"/>
    </xf>
    <xf numFmtId="0" fontId="55" fillId="36" borderId="48" xfId="0" applyFont="1" applyFill="1" applyBorder="1" applyAlignment="1">
      <alignment horizontal="center" vertical="center"/>
    </xf>
    <xf numFmtId="0" fontId="60" fillId="0" borderId="32" xfId="0" applyFont="1" applyFill="1" applyBorder="1" applyAlignment="1">
      <alignment horizontal="left" vertical="center" wrapText="1"/>
    </xf>
    <xf numFmtId="177" fontId="55" fillId="36" borderId="16" xfId="0" applyNumberFormat="1" applyFont="1" applyFill="1" applyBorder="1" applyAlignment="1">
      <alignment horizontal="right" vertical="center"/>
    </xf>
    <xf numFmtId="176" fontId="55" fillId="0" borderId="32" xfId="0" applyNumberFormat="1" applyFont="1" applyFill="1" applyBorder="1" applyAlignment="1">
      <alignment horizontal="center" vertical="center"/>
    </xf>
    <xf numFmtId="41" fontId="55" fillId="34" borderId="15" xfId="0" applyNumberFormat="1" applyFont="1" applyFill="1" applyBorder="1" applyAlignment="1">
      <alignment horizontal="right" vertical="center"/>
    </xf>
    <xf numFmtId="178" fontId="55" fillId="34" borderId="29" xfId="0" applyNumberFormat="1" applyFont="1" applyFill="1" applyBorder="1" applyAlignment="1">
      <alignment horizontal="right" vertical="center"/>
    </xf>
    <xf numFmtId="178" fontId="55" fillId="34" borderId="49" xfId="0" applyNumberFormat="1" applyFont="1" applyFill="1" applyBorder="1" applyAlignment="1">
      <alignment horizontal="right" vertical="center"/>
    </xf>
    <xf numFmtId="41" fontId="55" fillId="34" borderId="16" xfId="0" applyNumberFormat="1" applyFont="1" applyFill="1" applyBorder="1" applyAlignment="1">
      <alignment horizontal="right" vertical="center"/>
    </xf>
    <xf numFmtId="41" fontId="55" fillId="34" borderId="21" xfId="0" applyNumberFormat="1" applyFont="1" applyFill="1" applyBorder="1" applyAlignment="1">
      <alignment horizontal="right" vertical="center"/>
    </xf>
    <xf numFmtId="178" fontId="55" fillId="34" borderId="50" xfId="0" applyNumberFormat="1" applyFont="1" applyFill="1" applyBorder="1" applyAlignment="1">
      <alignment horizontal="right" vertical="center"/>
    </xf>
    <xf numFmtId="41" fontId="55" fillId="34" borderId="51" xfId="0" applyNumberFormat="1" applyFont="1" applyFill="1" applyBorder="1" applyAlignment="1">
      <alignment horizontal="right" vertical="center"/>
    </xf>
    <xf numFmtId="20" fontId="57" fillId="0" borderId="0" xfId="0" applyNumberFormat="1" applyFont="1" applyAlignment="1">
      <alignment vertical="center"/>
    </xf>
    <xf numFmtId="0" fontId="55" fillId="0" borderId="31" xfId="0" applyFont="1" applyFill="1" applyBorder="1" applyAlignment="1">
      <alignment horizontal="center" vertical="center"/>
    </xf>
    <xf numFmtId="0" fontId="59" fillId="0" borderId="26" xfId="0" applyFont="1" applyBorder="1" applyAlignment="1">
      <alignment horizontal="center" vertical="center"/>
    </xf>
    <xf numFmtId="0" fontId="55" fillId="0" borderId="31" xfId="0" applyFont="1" applyBorder="1" applyAlignment="1">
      <alignment vertical="center" wrapText="1"/>
    </xf>
    <xf numFmtId="0" fontId="55" fillId="0" borderId="31" xfId="0" applyFont="1" applyBorder="1" applyAlignment="1">
      <alignment horizontal="left" vertical="center" wrapText="1"/>
    </xf>
    <xf numFmtId="0" fontId="55" fillId="0" borderId="45" xfId="0" applyFont="1" applyBorder="1" applyAlignment="1">
      <alignment horizontal="center" vertical="center"/>
    </xf>
    <xf numFmtId="0" fontId="56" fillId="0" borderId="31" xfId="0" applyFont="1" applyBorder="1" applyAlignment="1">
      <alignment horizontal="center" vertical="center"/>
    </xf>
    <xf numFmtId="0" fontId="55" fillId="0" borderId="35" xfId="0" applyFont="1" applyFill="1" applyBorder="1" applyAlignment="1">
      <alignment horizontal="center" vertical="center" wrapText="1"/>
    </xf>
    <xf numFmtId="9" fontId="55" fillId="0" borderId="37" xfId="0" applyNumberFormat="1" applyFont="1" applyFill="1" applyBorder="1" applyAlignment="1">
      <alignment horizontal="center" vertical="center"/>
    </xf>
    <xf numFmtId="0" fontId="55" fillId="0" borderId="36" xfId="0" applyFont="1" applyFill="1" applyBorder="1" applyAlignment="1">
      <alignment horizontal="left" vertical="center" wrapText="1"/>
    </xf>
    <xf numFmtId="0" fontId="55" fillId="0" borderId="34" xfId="0" applyFont="1" applyFill="1" applyBorder="1" applyAlignment="1">
      <alignment horizontal="left" vertical="center" wrapText="1"/>
    </xf>
    <xf numFmtId="0" fontId="55" fillId="0" borderId="32" xfId="0" applyFont="1" applyBorder="1" applyAlignment="1">
      <alignment horizontal="left" vertical="center" wrapText="1"/>
    </xf>
    <xf numFmtId="0" fontId="55" fillId="0" borderId="35" xfId="0" applyFont="1" applyBorder="1" applyAlignment="1">
      <alignment horizontal="center" vertical="center" wrapText="1"/>
    </xf>
    <xf numFmtId="0" fontId="55" fillId="0" borderId="36" xfId="0" applyFont="1" applyBorder="1" applyAlignment="1">
      <alignment horizontal="center" vertical="center" wrapText="1"/>
    </xf>
    <xf numFmtId="0" fontId="55" fillId="0" borderId="37" xfId="0" applyFont="1" applyBorder="1" applyAlignment="1">
      <alignment horizontal="center" vertical="center" wrapText="1"/>
    </xf>
    <xf numFmtId="10" fontId="55" fillId="0" borderId="36" xfId="0" applyNumberFormat="1" applyFont="1" applyBorder="1" applyAlignment="1">
      <alignment horizontal="center" vertical="center" wrapText="1"/>
    </xf>
    <xf numFmtId="9" fontId="55" fillId="0" borderId="37" xfId="0" applyNumberFormat="1" applyFont="1" applyBorder="1" applyAlignment="1">
      <alignment horizontal="center" vertical="center"/>
    </xf>
    <xf numFmtId="0" fontId="55" fillId="0" borderId="48" xfId="0" applyFont="1" applyBorder="1" applyAlignment="1">
      <alignment horizontal="center" vertical="center" wrapText="1"/>
    </xf>
    <xf numFmtId="0" fontId="59" fillId="0" borderId="33" xfId="0" applyFont="1" applyBorder="1" applyAlignment="1">
      <alignment horizontal="center" vertical="center" wrapText="1"/>
    </xf>
    <xf numFmtId="0" fontId="55" fillId="0" borderId="35" xfId="0" applyFont="1" applyFill="1" applyBorder="1" applyAlignment="1">
      <alignment horizontal="left" vertical="center" wrapText="1"/>
    </xf>
    <xf numFmtId="0" fontId="55" fillId="0" borderId="36" xfId="0" applyFont="1" applyFill="1" applyBorder="1" applyAlignment="1">
      <alignment vertical="center" wrapText="1"/>
    </xf>
    <xf numFmtId="0" fontId="55" fillId="0" borderId="37" xfId="0" applyFont="1" applyFill="1" applyBorder="1" applyAlignment="1">
      <alignment vertical="center" wrapText="1"/>
    </xf>
    <xf numFmtId="0" fontId="55" fillId="0" borderId="0" xfId="0" applyFont="1" applyFill="1" applyBorder="1" applyAlignment="1">
      <alignment horizontal="left" vertical="center" wrapText="1"/>
    </xf>
    <xf numFmtId="0" fontId="55" fillId="0" borderId="44" xfId="0" applyFont="1" applyFill="1" applyBorder="1" applyAlignment="1">
      <alignment horizontal="left" vertical="center" wrapText="1"/>
    </xf>
    <xf numFmtId="0" fontId="0" fillId="0" borderId="0" xfId="0" applyFont="1" applyAlignment="1">
      <alignment vertical="center" wrapText="1"/>
    </xf>
    <xf numFmtId="0" fontId="56" fillId="0" borderId="52" xfId="0" applyFont="1" applyFill="1" applyBorder="1" applyAlignment="1">
      <alignment vertical="center" wrapText="1"/>
    </xf>
    <xf numFmtId="183" fontId="55" fillId="0" borderId="53" xfId="0" applyNumberFormat="1" applyFont="1" applyFill="1" applyBorder="1" applyAlignment="1">
      <alignment horizontal="center" vertical="center"/>
    </xf>
    <xf numFmtId="183" fontId="55" fillId="0" borderId="54" xfId="0" applyNumberFormat="1" applyFont="1" applyFill="1" applyBorder="1" applyAlignment="1">
      <alignment horizontal="center" vertical="center"/>
    </xf>
    <xf numFmtId="184" fontId="55" fillId="0" borderId="52" xfId="0" applyNumberFormat="1" applyFont="1" applyFill="1" applyBorder="1" applyAlignment="1">
      <alignment horizontal="center" vertical="center" wrapText="1"/>
    </xf>
    <xf numFmtId="0" fontId="56" fillId="0" borderId="55" xfId="0" applyFont="1" applyFill="1" applyBorder="1" applyAlignment="1">
      <alignment horizontal="left" vertical="center" wrapText="1"/>
    </xf>
    <xf numFmtId="0" fontId="55" fillId="0" borderId="53" xfId="0" applyFont="1" applyFill="1" applyBorder="1" applyAlignment="1">
      <alignment horizontal="center" vertical="center"/>
    </xf>
    <xf numFmtId="0" fontId="55" fillId="0" borderId="56" xfId="0" applyFont="1" applyFill="1" applyBorder="1" applyAlignment="1">
      <alignment horizontal="center" vertical="center"/>
    </xf>
    <xf numFmtId="0" fontId="55" fillId="0" borderId="38" xfId="0" applyFont="1" applyFill="1" applyBorder="1" applyAlignment="1">
      <alignment horizontal="center" vertical="center"/>
    </xf>
    <xf numFmtId="0" fontId="55" fillId="33" borderId="57" xfId="0" applyFont="1" applyFill="1" applyBorder="1" applyAlignment="1">
      <alignment horizontal="center" vertical="center"/>
    </xf>
    <xf numFmtId="0" fontId="0" fillId="0" borderId="31" xfId="0" applyBorder="1" applyAlignment="1">
      <alignment horizontal="center" vertical="center"/>
    </xf>
    <xf numFmtId="0" fontId="0" fillId="0" borderId="58" xfId="0" applyBorder="1" applyAlignment="1">
      <alignment horizontal="center" vertical="center"/>
    </xf>
    <xf numFmtId="0" fontId="55" fillId="33" borderId="27" xfId="0" applyFont="1" applyFill="1" applyBorder="1" applyAlignment="1">
      <alignment horizontal="center" vertical="center" wrapText="1"/>
    </xf>
    <xf numFmtId="0" fontId="59" fillId="33" borderId="40" xfId="0" applyFont="1" applyFill="1" applyBorder="1" applyAlignment="1">
      <alignment horizontal="center" vertical="center"/>
    </xf>
    <xf numFmtId="0" fontId="55" fillId="33" borderId="48" xfId="0" applyFont="1" applyFill="1" applyBorder="1" applyAlignment="1">
      <alignment horizontal="center" vertical="center"/>
    </xf>
    <xf numFmtId="0" fontId="0" fillId="0" borderId="35" xfId="0" applyBorder="1" applyAlignment="1">
      <alignment horizontal="center" vertical="center"/>
    </xf>
    <xf numFmtId="0" fontId="55" fillId="33" borderId="57" xfId="0" applyFont="1" applyFill="1" applyBorder="1" applyAlignment="1">
      <alignment horizontal="center" vertical="center" wrapText="1"/>
    </xf>
    <xf numFmtId="0" fontId="55" fillId="33" borderId="31" xfId="0" applyFont="1" applyFill="1" applyBorder="1" applyAlignment="1">
      <alignment horizontal="center" vertical="center"/>
    </xf>
    <xf numFmtId="0" fontId="55" fillId="33" borderId="58" xfId="0" applyFont="1" applyFill="1" applyBorder="1" applyAlignment="1">
      <alignment horizontal="center" vertical="center"/>
    </xf>
    <xf numFmtId="0" fontId="59" fillId="33" borderId="31" xfId="0" applyFont="1" applyFill="1" applyBorder="1" applyAlignment="1">
      <alignment horizontal="center" vertical="center"/>
    </xf>
    <xf numFmtId="0" fontId="55" fillId="35" borderId="57" xfId="0" applyFont="1" applyFill="1" applyBorder="1" applyAlignment="1">
      <alignment horizontal="center" vertical="center" wrapText="1"/>
    </xf>
    <xf numFmtId="0" fontId="0" fillId="35" borderId="31" xfId="0" applyFill="1" applyBorder="1" applyAlignment="1">
      <alignment horizontal="center" vertical="center"/>
    </xf>
    <xf numFmtId="0" fontId="0" fillId="35" borderId="58" xfId="0" applyFill="1" applyBorder="1" applyAlignment="1">
      <alignment horizontal="center" vertical="center"/>
    </xf>
    <xf numFmtId="0" fontId="55" fillId="0" borderId="31" xfId="0" applyFont="1" applyFill="1" applyBorder="1" applyAlignment="1">
      <alignment horizontal="center" vertical="center" wrapText="1"/>
    </xf>
    <xf numFmtId="0" fontId="55" fillId="0" borderId="47" xfId="0" applyFont="1" applyFill="1" applyBorder="1" applyAlignment="1">
      <alignment horizontal="center" vertical="center" wrapText="1"/>
    </xf>
    <xf numFmtId="0" fontId="59" fillId="0" borderId="31" xfId="0" applyFont="1" applyFill="1" applyBorder="1" applyAlignment="1">
      <alignment horizontal="center" vertical="center"/>
    </xf>
    <xf numFmtId="0" fontId="59" fillId="0" borderId="47" xfId="0" applyFont="1" applyFill="1" applyBorder="1" applyAlignment="1">
      <alignment horizontal="center" vertical="center"/>
    </xf>
    <xf numFmtId="176" fontId="55" fillId="0" borderId="59" xfId="0" applyNumberFormat="1" applyFont="1" applyFill="1" applyBorder="1" applyAlignment="1">
      <alignment horizontal="center" vertical="center"/>
    </xf>
    <xf numFmtId="176" fontId="55" fillId="0" borderId="47" xfId="0" applyNumberFormat="1" applyFont="1" applyFill="1" applyBorder="1" applyAlignment="1">
      <alignment horizontal="center" vertical="center"/>
    </xf>
    <xf numFmtId="0" fontId="55" fillId="0" borderId="31" xfId="0" applyFont="1" applyFill="1" applyBorder="1" applyAlignment="1">
      <alignment horizontal="left" vertical="center" wrapText="1"/>
    </xf>
    <xf numFmtId="0" fontId="55" fillId="0" borderId="47" xfId="0" applyFont="1" applyFill="1" applyBorder="1" applyAlignment="1">
      <alignment horizontal="left" vertical="center" wrapText="1"/>
    </xf>
    <xf numFmtId="0" fontId="55" fillId="0" borderId="31" xfId="0" applyFont="1" applyFill="1" applyBorder="1" applyAlignment="1">
      <alignment horizontal="right" vertical="center" wrapText="1"/>
    </xf>
    <xf numFmtId="0" fontId="55" fillId="0" borderId="47" xfId="0" applyFont="1" applyFill="1" applyBorder="1" applyAlignment="1">
      <alignment horizontal="right" vertical="center" wrapText="1"/>
    </xf>
    <xf numFmtId="0" fontId="55" fillId="0" borderId="31" xfId="0" applyFont="1" applyFill="1" applyBorder="1" applyAlignment="1">
      <alignment horizontal="center" vertical="center"/>
    </xf>
    <xf numFmtId="0" fontId="55" fillId="0" borderId="47" xfId="0" applyFont="1" applyFill="1" applyBorder="1" applyAlignment="1">
      <alignment horizontal="center" vertical="center"/>
    </xf>
    <xf numFmtId="41" fontId="5" fillId="0" borderId="29" xfId="0" applyNumberFormat="1" applyFont="1" applyFill="1" applyBorder="1" applyAlignment="1">
      <alignment horizontal="right" vertical="center"/>
    </xf>
    <xf numFmtId="41" fontId="5" fillId="0" borderId="16" xfId="0" applyNumberFormat="1" applyFont="1" applyFill="1" applyBorder="1" applyAlignment="1">
      <alignment horizontal="right" vertical="center"/>
    </xf>
    <xf numFmtId="41" fontId="5" fillId="0" borderId="49" xfId="0" applyNumberFormat="1" applyFont="1" applyFill="1" applyBorder="1" applyAlignment="1">
      <alignment horizontal="center" vertical="center"/>
    </xf>
    <xf numFmtId="41" fontId="5" fillId="0" borderId="21" xfId="0" applyNumberFormat="1" applyFont="1" applyFill="1" applyBorder="1" applyAlignment="1">
      <alignment horizontal="center" vertical="center"/>
    </xf>
    <xf numFmtId="41" fontId="5" fillId="0" borderId="46" xfId="0" applyNumberFormat="1" applyFont="1" applyFill="1" applyBorder="1" applyAlignment="1">
      <alignment vertical="center"/>
    </xf>
    <xf numFmtId="41" fontId="67" fillId="0" borderId="15" xfId="0" applyNumberFormat="1" applyFont="1" applyFill="1" applyBorder="1" applyAlignment="1">
      <alignment vertical="center"/>
    </xf>
    <xf numFmtId="41" fontId="5" fillId="34" borderId="46" xfId="0" applyNumberFormat="1" applyFont="1" applyFill="1" applyBorder="1" applyAlignment="1">
      <alignment horizontal="right" vertical="center"/>
    </xf>
    <xf numFmtId="41" fontId="67" fillId="34" borderId="15"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67" fillId="0" borderId="21" xfId="0" applyNumberFormat="1" applyFont="1" applyFill="1" applyBorder="1" applyAlignment="1">
      <alignment horizontal="right" vertical="center"/>
    </xf>
    <xf numFmtId="49" fontId="60" fillId="0" borderId="57" xfId="0" applyNumberFormat="1" applyFont="1" applyFill="1" applyBorder="1" applyAlignment="1">
      <alignment horizontal="left" vertical="center" wrapText="1"/>
    </xf>
    <xf numFmtId="49" fontId="60" fillId="0" borderId="58" xfId="0" applyNumberFormat="1" applyFont="1" applyFill="1" applyBorder="1" applyAlignment="1">
      <alignment horizontal="left" vertical="center" wrapText="1"/>
    </xf>
    <xf numFmtId="176" fontId="55" fillId="0" borderId="57" xfId="0" applyNumberFormat="1" applyFont="1" applyBorder="1" applyAlignment="1">
      <alignment horizontal="center" vertical="center"/>
    </xf>
    <xf numFmtId="176" fontId="55" fillId="0" borderId="58" xfId="0" applyNumberFormat="1" applyFont="1" applyBorder="1" applyAlignment="1">
      <alignment horizontal="center" vertical="center"/>
    </xf>
    <xf numFmtId="41" fontId="55" fillId="36" borderId="29" xfId="0" applyNumberFormat="1" applyFont="1" applyFill="1" applyBorder="1" applyAlignment="1">
      <alignment horizontal="right" vertical="center"/>
    </xf>
    <xf numFmtId="41" fontId="0" fillId="36" borderId="16" xfId="0" applyNumberFormat="1" applyFill="1" applyBorder="1" applyAlignment="1">
      <alignment horizontal="right" vertical="center"/>
    </xf>
    <xf numFmtId="41" fontId="55" fillId="0" borderId="29" xfId="0" applyNumberFormat="1" applyFont="1" applyFill="1" applyBorder="1" applyAlignment="1">
      <alignment horizontal="right" vertical="center"/>
    </xf>
    <xf numFmtId="41" fontId="0" fillId="0" borderId="16" xfId="0" applyNumberFormat="1" applyFill="1" applyBorder="1" applyAlignment="1">
      <alignment horizontal="right" vertical="center"/>
    </xf>
    <xf numFmtId="41" fontId="55" fillId="0" borderId="46" xfId="0" applyNumberFormat="1" applyFont="1" applyBorder="1" applyAlignment="1">
      <alignment vertical="center"/>
    </xf>
    <xf numFmtId="41" fontId="0" fillId="0" borderId="15" xfId="0" applyNumberFormat="1" applyBorder="1" applyAlignment="1">
      <alignment vertical="center"/>
    </xf>
    <xf numFmtId="41" fontId="55" fillId="34" borderId="46" xfId="0" applyNumberFormat="1" applyFont="1" applyFill="1" applyBorder="1" applyAlignment="1">
      <alignment horizontal="right" vertical="center"/>
    </xf>
    <xf numFmtId="41" fontId="0" fillId="34" borderId="15" xfId="0" applyNumberFormat="1" applyFill="1" applyBorder="1" applyAlignment="1">
      <alignment horizontal="right" vertical="center"/>
    </xf>
    <xf numFmtId="41" fontId="55" fillId="36" borderId="29" xfId="0" applyNumberFormat="1" applyFont="1" applyFill="1" applyBorder="1" applyAlignment="1">
      <alignment horizontal="center" vertical="center"/>
    </xf>
    <xf numFmtId="41" fontId="55" fillId="36" borderId="16" xfId="0" applyNumberFormat="1" applyFont="1" applyFill="1" applyBorder="1" applyAlignment="1">
      <alignment horizontal="center" vertical="center"/>
    </xf>
    <xf numFmtId="41" fontId="55" fillId="36" borderId="16" xfId="0" applyNumberFormat="1" applyFont="1" applyFill="1" applyBorder="1" applyAlignment="1">
      <alignment horizontal="right" vertical="center"/>
    </xf>
    <xf numFmtId="41" fontId="55" fillId="0" borderId="49" xfId="0" applyNumberFormat="1" applyFont="1" applyFill="1" applyBorder="1" applyAlignment="1">
      <alignment horizontal="center" vertical="center"/>
    </xf>
    <xf numFmtId="41" fontId="55" fillId="0" borderId="21" xfId="0" applyNumberFormat="1" applyFont="1" applyFill="1" applyBorder="1" applyAlignment="1">
      <alignment horizontal="center" vertical="center"/>
    </xf>
    <xf numFmtId="41" fontId="55" fillId="0" borderId="49" xfId="0" applyNumberFormat="1" applyFont="1" applyBorder="1" applyAlignment="1">
      <alignment horizontal="right" vertical="center"/>
    </xf>
    <xf numFmtId="41" fontId="0" fillId="0" borderId="21" xfId="0" applyNumberFormat="1" applyBorder="1" applyAlignment="1">
      <alignment horizontal="right" vertical="center"/>
    </xf>
    <xf numFmtId="49" fontId="60" fillId="0" borderId="57" xfId="0" applyNumberFormat="1" applyFont="1" applyBorder="1" applyAlignment="1">
      <alignment horizontal="left" vertical="center" wrapText="1"/>
    </xf>
    <xf numFmtId="49" fontId="60" fillId="0" borderId="58" xfId="0" applyNumberFormat="1" applyFont="1" applyBorder="1" applyAlignment="1">
      <alignment horizontal="left" vertical="center"/>
    </xf>
    <xf numFmtId="0" fontId="55" fillId="0" borderId="31" xfId="0" applyFont="1" applyBorder="1" applyAlignment="1">
      <alignment vertical="center" wrapText="1"/>
    </xf>
    <xf numFmtId="0" fontId="55" fillId="0" borderId="58" xfId="0" applyFont="1" applyBorder="1" applyAlignment="1">
      <alignment vertical="center"/>
    </xf>
    <xf numFmtId="41" fontId="55" fillId="0" borderId="46" xfId="0" applyNumberFormat="1" applyFont="1" applyBorder="1" applyAlignment="1">
      <alignment horizontal="right" vertical="center"/>
    </xf>
    <xf numFmtId="41" fontId="0" fillId="0" borderId="15" xfId="0" applyNumberFormat="1" applyBorder="1" applyAlignment="1">
      <alignment horizontal="right" vertical="center"/>
    </xf>
    <xf numFmtId="41" fontId="55" fillId="34" borderId="15" xfId="0" applyNumberFormat="1" applyFont="1" applyFill="1" applyBorder="1" applyAlignment="1">
      <alignment horizontal="right" vertical="center"/>
    </xf>
    <xf numFmtId="0" fontId="55" fillId="0" borderId="57" xfId="0" applyFont="1" applyBorder="1" applyAlignment="1">
      <alignment vertical="center" wrapText="1"/>
    </xf>
    <xf numFmtId="182" fontId="5" fillId="0" borderId="29" xfId="0" applyNumberFormat="1" applyFont="1" applyFill="1" applyBorder="1" applyAlignment="1">
      <alignment horizontal="right" vertical="center" shrinkToFit="1"/>
    </xf>
    <xf numFmtId="182" fontId="5" fillId="0" borderId="16" xfId="0" applyNumberFormat="1" applyFont="1" applyFill="1" applyBorder="1" applyAlignment="1">
      <alignment horizontal="right" vertical="center" shrinkToFit="1"/>
    </xf>
    <xf numFmtId="177" fontId="5" fillId="0" borderId="29" xfId="0" applyNumberFormat="1" applyFont="1" applyFill="1" applyBorder="1" applyAlignment="1">
      <alignment horizontal="right" vertical="center"/>
    </xf>
    <xf numFmtId="177" fontId="5" fillId="0" borderId="16" xfId="0" applyNumberFormat="1" applyFont="1" applyFill="1" applyBorder="1" applyAlignment="1">
      <alignment horizontal="right" vertical="center"/>
    </xf>
    <xf numFmtId="0" fontId="55" fillId="0" borderId="29" xfId="0" applyNumberFormat="1" applyFont="1" applyFill="1" applyBorder="1" applyAlignment="1">
      <alignment horizontal="right" vertical="center"/>
    </xf>
    <xf numFmtId="0" fontId="55" fillId="0" borderId="16" xfId="0" applyNumberFormat="1" applyFont="1" applyFill="1" applyBorder="1" applyAlignment="1">
      <alignment horizontal="right" vertical="center"/>
    </xf>
    <xf numFmtId="0" fontId="56" fillId="0" borderId="57" xfId="0" applyFont="1" applyFill="1" applyBorder="1" applyAlignment="1">
      <alignment vertical="center" wrapText="1"/>
    </xf>
    <xf numFmtId="0" fontId="56" fillId="0" borderId="58" xfId="0" applyFont="1" applyFill="1" applyBorder="1" applyAlignment="1">
      <alignment vertical="center" wrapText="1"/>
    </xf>
    <xf numFmtId="182" fontId="55" fillId="0" borderId="46" xfId="0" applyNumberFormat="1" applyFont="1" applyFill="1" applyBorder="1" applyAlignment="1">
      <alignment horizontal="right" vertical="center" shrinkToFit="1"/>
    </xf>
    <xf numFmtId="182" fontId="55" fillId="0" borderId="15" xfId="0" applyNumberFormat="1" applyFont="1" applyFill="1" applyBorder="1" applyAlignment="1">
      <alignment horizontal="right" vertical="center" shrinkToFit="1"/>
    </xf>
    <xf numFmtId="182" fontId="55" fillId="0" borderId="49" xfId="0" applyNumberFormat="1" applyFont="1" applyFill="1" applyBorder="1" applyAlignment="1">
      <alignment horizontal="right" vertical="center" shrinkToFit="1"/>
    </xf>
    <xf numFmtId="182" fontId="55" fillId="0" borderId="21" xfId="0" applyNumberFormat="1" applyFont="1" applyFill="1" applyBorder="1" applyAlignment="1">
      <alignment horizontal="right" vertical="center" shrinkToFit="1"/>
    </xf>
    <xf numFmtId="182" fontId="55" fillId="0" borderId="29" xfId="0" applyNumberFormat="1" applyFont="1" applyFill="1" applyBorder="1" applyAlignment="1">
      <alignment horizontal="right" vertical="center" shrinkToFit="1"/>
    </xf>
    <xf numFmtId="182" fontId="55" fillId="0" borderId="16" xfId="0" applyNumberFormat="1" applyFont="1" applyFill="1" applyBorder="1" applyAlignment="1">
      <alignment horizontal="right" vertical="center" shrinkToFit="1"/>
    </xf>
    <xf numFmtId="177" fontId="5" fillId="0" borderId="29" xfId="0" applyNumberFormat="1" applyFont="1" applyFill="1" applyBorder="1" applyAlignment="1">
      <alignment horizontal="center" vertical="center"/>
    </xf>
    <xf numFmtId="177" fontId="5" fillId="0" borderId="16" xfId="0" applyNumberFormat="1" applyFont="1" applyFill="1" applyBorder="1" applyAlignment="1">
      <alignment horizontal="center" vertical="center"/>
    </xf>
    <xf numFmtId="177" fontId="55" fillId="0" borderId="49" xfId="0" applyNumberFormat="1" applyFont="1" applyFill="1" applyBorder="1" applyAlignment="1">
      <alignment horizontal="right" vertical="center" shrinkToFit="1"/>
    </xf>
    <xf numFmtId="177" fontId="55" fillId="0" borderId="21" xfId="0" applyNumberFormat="1" applyFont="1" applyFill="1" applyBorder="1" applyAlignment="1">
      <alignment horizontal="right" vertical="center" shrinkToFit="1"/>
    </xf>
    <xf numFmtId="182" fontId="5" fillId="0" borderId="49" xfId="0" applyNumberFormat="1" applyFont="1" applyFill="1" applyBorder="1" applyAlignment="1">
      <alignment vertical="center" shrinkToFit="1"/>
    </xf>
    <xf numFmtId="182" fontId="5" fillId="0" borderId="21" xfId="0" applyNumberFormat="1" applyFont="1" applyFill="1" applyBorder="1" applyAlignment="1">
      <alignment vertical="center" shrinkToFit="1"/>
    </xf>
    <xf numFmtId="177" fontId="5" fillId="0" borderId="57" xfId="0" applyNumberFormat="1" applyFont="1" applyFill="1" applyBorder="1" applyAlignment="1">
      <alignment vertical="center"/>
    </xf>
    <xf numFmtId="177" fontId="5" fillId="0" borderId="58" xfId="0" applyNumberFormat="1" applyFont="1" applyFill="1" applyBorder="1" applyAlignment="1">
      <alignment vertical="center"/>
    </xf>
    <xf numFmtId="177" fontId="55" fillId="34" borderId="46" xfId="0" applyNumberFormat="1" applyFont="1" applyFill="1" applyBorder="1" applyAlignment="1">
      <alignment horizontal="right" vertical="center" shrinkToFit="1"/>
    </xf>
    <xf numFmtId="177" fontId="55" fillId="34" borderId="15" xfId="0" applyNumberFormat="1" applyFont="1" applyFill="1" applyBorder="1" applyAlignment="1">
      <alignment horizontal="right" vertical="center" shrinkToFit="1"/>
    </xf>
    <xf numFmtId="41" fontId="55" fillId="0" borderId="49" xfId="0" applyNumberFormat="1" applyFont="1" applyFill="1" applyBorder="1" applyAlignment="1">
      <alignment horizontal="right" vertical="center"/>
    </xf>
    <xf numFmtId="41" fontId="55" fillId="0" borderId="21" xfId="0" applyNumberFormat="1" applyFont="1" applyFill="1" applyBorder="1" applyAlignment="1">
      <alignment horizontal="right" vertical="center"/>
    </xf>
    <xf numFmtId="41" fontId="55" fillId="0" borderId="29" xfId="0" applyNumberFormat="1" applyFont="1" applyFill="1" applyBorder="1" applyAlignment="1">
      <alignment horizontal="center" vertical="center"/>
    </xf>
    <xf numFmtId="41" fontId="55" fillId="0" borderId="16" xfId="0" applyNumberFormat="1" applyFont="1" applyFill="1" applyBorder="1" applyAlignment="1">
      <alignment horizontal="center" vertical="center"/>
    </xf>
    <xf numFmtId="41" fontId="55" fillId="0" borderId="57" xfId="0" applyNumberFormat="1" applyFont="1" applyFill="1" applyBorder="1" applyAlignment="1">
      <alignment vertical="center"/>
    </xf>
    <xf numFmtId="41" fontId="55" fillId="0" borderId="58" xfId="0" applyNumberFormat="1" applyFont="1" applyFill="1" applyBorder="1" applyAlignment="1">
      <alignment vertical="center"/>
    </xf>
    <xf numFmtId="41" fontId="55" fillId="0" borderId="16" xfId="0" applyNumberFormat="1" applyFont="1" applyFill="1" applyBorder="1" applyAlignment="1">
      <alignment horizontal="right" vertical="center"/>
    </xf>
    <xf numFmtId="0" fontId="55" fillId="0" borderId="57" xfId="0" applyFont="1" applyFill="1" applyBorder="1" applyAlignment="1">
      <alignment vertical="center" wrapText="1"/>
    </xf>
    <xf numFmtId="0" fontId="55" fillId="0" borderId="58" xfId="0" applyFont="1" applyFill="1" applyBorder="1" applyAlignment="1">
      <alignment vertical="center"/>
    </xf>
    <xf numFmtId="41" fontId="5" fillId="0" borderId="46" xfId="0" applyNumberFormat="1" applyFont="1" applyFill="1" applyBorder="1" applyAlignment="1">
      <alignment horizontal="right" vertical="center"/>
    </xf>
    <xf numFmtId="41" fontId="67" fillId="0" borderId="15" xfId="0" applyNumberFormat="1" applyFont="1" applyFill="1" applyBorder="1" applyAlignment="1">
      <alignment horizontal="right" vertical="center"/>
    </xf>
    <xf numFmtId="41" fontId="5" fillId="0" borderId="29" xfId="0" applyNumberFormat="1" applyFont="1" applyFill="1" applyBorder="1" applyAlignment="1">
      <alignment horizontal="center" vertical="center"/>
    </xf>
    <xf numFmtId="41" fontId="5" fillId="0" borderId="16" xfId="0" applyNumberFormat="1" applyFont="1" applyFill="1" applyBorder="1" applyAlignment="1">
      <alignment horizontal="center" vertical="center"/>
    </xf>
    <xf numFmtId="0" fontId="55" fillId="0" borderId="58" xfId="0" applyFont="1" applyFill="1" applyBorder="1" applyAlignment="1">
      <alignment vertical="center" wrapText="1"/>
    </xf>
    <xf numFmtId="41" fontId="55" fillId="0" borderId="46" xfId="0" applyNumberFormat="1" applyFont="1" applyFill="1" applyBorder="1" applyAlignment="1">
      <alignment horizontal="right" vertical="center"/>
    </xf>
    <xf numFmtId="41" fontId="55" fillId="0" borderId="15" xfId="0" applyNumberFormat="1" applyFont="1" applyFill="1" applyBorder="1" applyAlignment="1">
      <alignment horizontal="right" vertical="center"/>
    </xf>
    <xf numFmtId="41" fontId="67" fillId="0" borderId="16" xfId="0" applyNumberFormat="1" applyFont="1" applyFill="1" applyBorder="1" applyAlignment="1">
      <alignment horizontal="right" vertical="center"/>
    </xf>
    <xf numFmtId="41" fontId="55" fillId="0" borderId="57" xfId="0" applyNumberFormat="1" applyFont="1" applyBorder="1" applyAlignment="1">
      <alignment vertical="center"/>
    </xf>
    <xf numFmtId="41" fontId="55" fillId="0" borderId="58" xfId="0" applyNumberFormat="1" applyFont="1" applyBorder="1" applyAlignment="1">
      <alignment vertical="center"/>
    </xf>
    <xf numFmtId="0" fontId="5" fillId="36" borderId="50" xfId="0" applyNumberFormat="1" applyFont="1" applyFill="1" applyBorder="1" applyAlignment="1">
      <alignment horizontal="center" vertical="center"/>
    </xf>
    <xf numFmtId="0" fontId="5" fillId="36" borderId="51" xfId="0" applyNumberFormat="1" applyFont="1" applyFill="1" applyBorder="1" applyAlignment="1">
      <alignment horizontal="center" vertical="center"/>
    </xf>
    <xf numFmtId="0" fontId="55" fillId="36" borderId="50" xfId="0" applyNumberFormat="1" applyFont="1" applyFill="1" applyBorder="1" applyAlignment="1">
      <alignment horizontal="right" vertical="center"/>
    </xf>
    <xf numFmtId="0" fontId="55" fillId="36" borderId="51" xfId="0" applyNumberFormat="1" applyFont="1" applyFill="1" applyBorder="1" applyAlignment="1">
      <alignment horizontal="right" vertical="center"/>
    </xf>
    <xf numFmtId="0" fontId="55" fillId="36" borderId="50" xfId="0" applyNumberFormat="1" applyFont="1" applyFill="1" applyBorder="1" applyAlignment="1">
      <alignment horizontal="center" vertical="center"/>
    </xf>
    <xf numFmtId="0" fontId="55" fillId="36" borderId="51" xfId="0" applyNumberFormat="1" applyFont="1" applyFill="1" applyBorder="1" applyAlignment="1">
      <alignment horizontal="center" vertical="center"/>
    </xf>
    <xf numFmtId="177" fontId="55" fillId="0" borderId="49" xfId="0" applyNumberFormat="1" applyFont="1" applyFill="1" applyBorder="1" applyAlignment="1">
      <alignment horizontal="center" vertical="center"/>
    </xf>
    <xf numFmtId="177" fontId="55" fillId="0" borderId="21" xfId="0" applyNumberFormat="1" applyFont="1" applyFill="1" applyBorder="1" applyAlignment="1">
      <alignment horizontal="center" vertical="center"/>
    </xf>
    <xf numFmtId="177" fontId="55" fillId="0" borderId="28" xfId="0" applyNumberFormat="1" applyFont="1" applyFill="1" applyBorder="1" applyAlignment="1">
      <alignment horizontal="center" vertical="center"/>
    </xf>
    <xf numFmtId="177" fontId="55" fillId="0" borderId="12" xfId="0" applyNumberFormat="1" applyFont="1" applyFill="1" applyBorder="1" applyAlignment="1">
      <alignment horizontal="center" vertical="center"/>
    </xf>
    <xf numFmtId="177" fontId="55" fillId="0" borderId="29" xfId="0" applyNumberFormat="1" applyFont="1" applyFill="1" applyBorder="1" applyAlignment="1">
      <alignment horizontal="center" vertical="center"/>
    </xf>
    <xf numFmtId="177" fontId="55" fillId="0" borderId="16" xfId="0" applyNumberFormat="1" applyFont="1" applyFill="1" applyBorder="1" applyAlignment="1">
      <alignment horizontal="center" vertical="center"/>
    </xf>
    <xf numFmtId="41" fontId="55" fillId="34" borderId="29" xfId="0" applyNumberFormat="1" applyFont="1" applyFill="1" applyBorder="1" applyAlignment="1">
      <alignment horizontal="right" vertical="center"/>
    </xf>
    <xf numFmtId="41" fontId="0" fillId="34" borderId="16" xfId="0" applyNumberFormat="1" applyFill="1" applyBorder="1" applyAlignment="1">
      <alignment horizontal="right" vertical="center"/>
    </xf>
    <xf numFmtId="41" fontId="7" fillId="0" borderId="16" xfId="0" applyNumberFormat="1" applyFont="1" applyFill="1" applyBorder="1" applyAlignment="1">
      <alignment horizontal="right" vertical="center"/>
    </xf>
    <xf numFmtId="0" fontId="55" fillId="0" borderId="50" xfId="0" applyNumberFormat="1" applyFont="1" applyFill="1" applyBorder="1" applyAlignment="1">
      <alignment horizontal="center" vertical="center"/>
    </xf>
    <xf numFmtId="0" fontId="55" fillId="0" borderId="51" xfId="0" applyNumberFormat="1" applyFont="1" applyFill="1" applyBorder="1" applyAlignment="1">
      <alignment horizontal="center" vertical="center"/>
    </xf>
    <xf numFmtId="177" fontId="5" fillId="0" borderId="49" xfId="0" applyNumberFormat="1" applyFont="1" applyFill="1" applyBorder="1" applyAlignment="1">
      <alignment horizontal="center" vertical="center"/>
    </xf>
    <xf numFmtId="177" fontId="5" fillId="0" borderId="21" xfId="0" applyNumberFormat="1" applyFont="1" applyFill="1" applyBorder="1" applyAlignment="1">
      <alignment horizontal="center" vertical="center"/>
    </xf>
    <xf numFmtId="0" fontId="0" fillId="0" borderId="40" xfId="0" applyBorder="1" applyAlignment="1">
      <alignment horizontal="center" vertical="center"/>
    </xf>
    <xf numFmtId="0" fontId="0" fillId="0" borderId="30" xfId="0" applyBorder="1" applyAlignment="1">
      <alignment horizontal="center" vertical="center"/>
    </xf>
    <xf numFmtId="0" fontId="59" fillId="33" borderId="11" xfId="0" applyFont="1" applyFill="1" applyBorder="1" applyAlignment="1">
      <alignment horizontal="center" vertical="center" wrapText="1"/>
    </xf>
    <xf numFmtId="0" fontId="0" fillId="0" borderId="24" xfId="0" applyBorder="1" applyAlignment="1">
      <alignment vertical="center" wrapText="1"/>
    </xf>
    <xf numFmtId="0" fontId="0" fillId="0" borderId="60" xfId="0" applyBorder="1" applyAlignment="1">
      <alignment vertical="center"/>
    </xf>
    <xf numFmtId="0" fontId="59" fillId="33" borderId="61" xfId="0" applyFont="1" applyFill="1" applyBorder="1" applyAlignment="1">
      <alignment horizontal="center" vertical="center" wrapText="1"/>
    </xf>
    <xf numFmtId="0" fontId="0" fillId="0" borderId="44" xfId="0" applyBorder="1" applyAlignment="1">
      <alignment vertical="center" wrapText="1"/>
    </xf>
    <xf numFmtId="0" fontId="0" fillId="0" borderId="62" xfId="0" applyBorder="1" applyAlignment="1">
      <alignment vertical="center"/>
    </xf>
    <xf numFmtId="0" fontId="59" fillId="33" borderId="63" xfId="0" applyFont="1" applyFill="1" applyBorder="1" applyAlignment="1">
      <alignment horizontal="center" vertical="center" wrapText="1"/>
    </xf>
    <xf numFmtId="0" fontId="0" fillId="0" borderId="64" xfId="0" applyBorder="1" applyAlignment="1">
      <alignment vertical="center"/>
    </xf>
    <xf numFmtId="0" fontId="0" fillId="0" borderId="65" xfId="0" applyBorder="1" applyAlignment="1">
      <alignment vertical="center"/>
    </xf>
    <xf numFmtId="0" fontId="56" fillId="33" borderId="42" xfId="0" applyFont="1" applyFill="1" applyBorder="1" applyAlignment="1">
      <alignment horizontal="center" vertical="center" wrapText="1"/>
    </xf>
    <xf numFmtId="0" fontId="58" fillId="0" borderId="43" xfId="0" applyFont="1" applyBorder="1" applyAlignment="1">
      <alignment vertical="center" wrapText="1"/>
    </xf>
    <xf numFmtId="0" fontId="0" fillId="0" borderId="66" xfId="0" applyBorder="1" applyAlignment="1">
      <alignment vertical="center"/>
    </xf>
    <xf numFmtId="0" fontId="59" fillId="33" borderId="67" xfId="0" applyFont="1" applyFill="1" applyBorder="1" applyAlignment="1">
      <alignment horizontal="center" vertical="center" wrapText="1"/>
    </xf>
    <xf numFmtId="0" fontId="0" fillId="0" borderId="68" xfId="0" applyBorder="1" applyAlignment="1">
      <alignment vertical="center" wrapText="1"/>
    </xf>
    <xf numFmtId="0" fontId="0" fillId="0" borderId="69" xfId="0" applyBorder="1" applyAlignment="1">
      <alignment vertical="center"/>
    </xf>
    <xf numFmtId="0" fontId="68" fillId="33" borderId="26" xfId="0" applyFont="1" applyFill="1" applyBorder="1" applyAlignment="1">
      <alignment vertical="center" wrapText="1"/>
    </xf>
    <xf numFmtId="0" fontId="68" fillId="33" borderId="70" xfId="0" applyFont="1" applyFill="1" applyBorder="1" applyAlignment="1">
      <alignment vertical="center"/>
    </xf>
    <xf numFmtId="177" fontId="5" fillId="34" borderId="46" xfId="0" applyNumberFormat="1" applyFont="1" applyFill="1" applyBorder="1" applyAlignment="1">
      <alignment horizontal="right" vertical="center"/>
    </xf>
    <xf numFmtId="177" fontId="67" fillId="34" borderId="15" xfId="0" applyNumberFormat="1" applyFont="1" applyFill="1" applyBorder="1" applyAlignment="1">
      <alignment horizontal="right" vertical="center"/>
    </xf>
    <xf numFmtId="177" fontId="5" fillId="0" borderId="49" xfId="0" applyNumberFormat="1" applyFont="1" applyBorder="1" applyAlignment="1">
      <alignment horizontal="right" vertical="center"/>
    </xf>
    <xf numFmtId="177" fontId="67" fillId="0" borderId="21" xfId="0" applyNumberFormat="1" applyFont="1" applyBorder="1" applyAlignment="1">
      <alignment horizontal="right" vertical="center"/>
    </xf>
    <xf numFmtId="177" fontId="5" fillId="34" borderId="15" xfId="0" applyNumberFormat="1" applyFont="1" applyFill="1" applyBorder="1" applyAlignment="1">
      <alignment horizontal="right" vertical="center"/>
    </xf>
    <xf numFmtId="177" fontId="55" fillId="34" borderId="46" xfId="0" applyNumberFormat="1" applyFont="1" applyFill="1" applyBorder="1" applyAlignment="1">
      <alignment horizontal="right" vertical="center"/>
    </xf>
    <xf numFmtId="177" fontId="55" fillId="34" borderId="15" xfId="0" applyNumberFormat="1" applyFont="1" applyFill="1" applyBorder="1" applyAlignment="1">
      <alignment horizontal="right" vertical="center"/>
    </xf>
    <xf numFmtId="177" fontId="55" fillId="0" borderId="49" xfId="0" applyNumberFormat="1" applyFont="1" applyBorder="1" applyAlignment="1">
      <alignment horizontal="right" vertical="center"/>
    </xf>
    <xf numFmtId="177" fontId="0" fillId="0" borderId="21" xfId="0" applyNumberFormat="1" applyBorder="1" applyAlignment="1">
      <alignment horizontal="right" vertical="center"/>
    </xf>
    <xf numFmtId="177" fontId="0" fillId="34" borderId="15" xfId="0" applyNumberFormat="1" applyFill="1" applyBorder="1" applyAlignment="1">
      <alignment horizontal="right" vertical="center"/>
    </xf>
    <xf numFmtId="0" fontId="5" fillId="36" borderId="29" xfId="0" applyNumberFormat="1" applyFont="1" applyFill="1" applyBorder="1" applyAlignment="1">
      <alignment horizontal="right" vertical="center"/>
    </xf>
    <xf numFmtId="0" fontId="5" fillId="36" borderId="16" xfId="0" applyNumberFormat="1" applyFont="1" applyFill="1" applyBorder="1" applyAlignment="1">
      <alignment horizontal="right" vertical="center"/>
    </xf>
    <xf numFmtId="177" fontId="5" fillId="0" borderId="46" xfId="0" applyNumberFormat="1" applyFont="1" applyBorder="1" applyAlignment="1">
      <alignment vertical="center"/>
    </xf>
    <xf numFmtId="177" fontId="67" fillId="0" borderId="15" xfId="0" applyNumberFormat="1" applyFont="1" applyBorder="1" applyAlignment="1">
      <alignment vertical="center"/>
    </xf>
    <xf numFmtId="177" fontId="55" fillId="0" borderId="46" xfId="0" applyNumberFormat="1" applyFont="1" applyBorder="1" applyAlignment="1">
      <alignment vertical="center"/>
    </xf>
    <xf numFmtId="177" fontId="0" fillId="0" borderId="15" xfId="0" applyNumberFormat="1" applyBorder="1" applyAlignment="1">
      <alignment vertical="center"/>
    </xf>
    <xf numFmtId="177" fontId="55" fillId="0" borderId="46" xfId="0" applyNumberFormat="1" applyFont="1" applyFill="1" applyBorder="1" applyAlignment="1">
      <alignment horizontal="right" vertical="center"/>
    </xf>
    <xf numFmtId="177" fontId="0" fillId="0" borderId="15" xfId="0" applyNumberFormat="1" applyFill="1" applyBorder="1" applyAlignment="1">
      <alignment horizontal="right" vertical="center"/>
    </xf>
    <xf numFmtId="177" fontId="55" fillId="0" borderId="49" xfId="0" applyNumberFormat="1" applyFont="1" applyFill="1" applyBorder="1" applyAlignment="1">
      <alignment horizontal="right" vertical="center"/>
    </xf>
    <xf numFmtId="177" fontId="0" fillId="0" borderId="21" xfId="0" applyNumberFormat="1" applyFill="1" applyBorder="1" applyAlignment="1">
      <alignment horizontal="right" vertical="center"/>
    </xf>
    <xf numFmtId="0" fontId="5" fillId="0" borderId="57" xfId="0" applyFont="1" applyFill="1" applyBorder="1" applyAlignment="1">
      <alignment vertical="center" wrapText="1"/>
    </xf>
    <xf numFmtId="0" fontId="5" fillId="0" borderId="58" xfId="0" applyFont="1" applyFill="1" applyBorder="1" applyAlignment="1">
      <alignment vertical="center" wrapText="1"/>
    </xf>
    <xf numFmtId="177" fontId="5" fillId="36" borderId="29" xfId="0" applyNumberFormat="1" applyFont="1" applyFill="1" applyBorder="1" applyAlignment="1">
      <alignment horizontal="right" vertical="center"/>
    </xf>
    <xf numFmtId="177" fontId="67" fillId="36" borderId="16" xfId="0" applyNumberFormat="1" applyFont="1" applyFill="1" applyBorder="1" applyAlignment="1">
      <alignment horizontal="right" vertical="center"/>
    </xf>
    <xf numFmtId="177" fontId="55" fillId="0" borderId="29" xfId="0" applyNumberFormat="1" applyFont="1" applyFill="1" applyBorder="1" applyAlignment="1">
      <alignment horizontal="right" vertical="center"/>
    </xf>
    <xf numFmtId="177" fontId="0" fillId="0" borderId="16" xfId="0" applyNumberFormat="1" applyFill="1" applyBorder="1" applyAlignment="1">
      <alignment horizontal="right" vertical="center"/>
    </xf>
    <xf numFmtId="177" fontId="55" fillId="0" borderId="46" xfId="0" applyNumberFormat="1" applyFont="1" applyFill="1" applyBorder="1" applyAlignment="1">
      <alignment vertical="center"/>
    </xf>
    <xf numFmtId="177" fontId="0" fillId="0" borderId="15" xfId="0" applyNumberFormat="1" applyFill="1" applyBorder="1" applyAlignment="1">
      <alignment vertical="center"/>
    </xf>
    <xf numFmtId="177" fontId="5" fillId="0" borderId="46" xfId="0" applyNumberFormat="1" applyFont="1" applyBorder="1" applyAlignment="1">
      <alignment horizontal="right" vertical="center"/>
    </xf>
    <xf numFmtId="177" fontId="67" fillId="0" borderId="15" xfId="0" applyNumberFormat="1" applyFont="1" applyBorder="1" applyAlignment="1">
      <alignment horizontal="right" vertical="center"/>
    </xf>
    <xf numFmtId="177" fontId="67" fillId="0" borderId="16" xfId="0" applyNumberFormat="1" applyFont="1" applyFill="1" applyBorder="1" applyAlignment="1">
      <alignment horizontal="right" vertical="center"/>
    </xf>
    <xf numFmtId="0" fontId="67" fillId="36" borderId="16" xfId="0" applyNumberFormat="1" applyFont="1" applyFill="1" applyBorder="1" applyAlignment="1">
      <alignment horizontal="right" vertical="center"/>
    </xf>
    <xf numFmtId="0" fontId="55" fillId="0" borderId="58" xfId="0" applyFont="1" applyBorder="1" applyAlignment="1">
      <alignment vertical="center" wrapText="1"/>
    </xf>
    <xf numFmtId="0" fontId="59" fillId="0" borderId="30" xfId="0" applyFont="1" applyBorder="1" applyAlignment="1">
      <alignment horizontal="center" vertical="center"/>
    </xf>
    <xf numFmtId="0" fontId="59" fillId="0" borderId="26" xfId="0" applyFont="1" applyBorder="1" applyAlignment="1">
      <alignment horizontal="center" vertical="center"/>
    </xf>
    <xf numFmtId="0" fontId="59" fillId="0" borderId="64" xfId="0" applyFont="1" applyBorder="1" applyAlignment="1">
      <alignment horizontal="center" vertical="center"/>
    </xf>
    <xf numFmtId="0" fontId="56" fillId="33" borderId="67" xfId="0" applyFont="1" applyFill="1" applyBorder="1" applyAlignment="1">
      <alignment horizontal="left" vertical="center" wrapText="1"/>
    </xf>
    <xf numFmtId="0" fontId="0" fillId="0" borderId="68" xfId="0" applyBorder="1" applyAlignment="1">
      <alignment horizontal="left" vertical="center" wrapText="1"/>
    </xf>
    <xf numFmtId="0" fontId="0" fillId="0" borderId="21" xfId="0" applyBorder="1" applyAlignment="1">
      <alignment horizontal="left" vertical="center" wrapText="1"/>
    </xf>
    <xf numFmtId="0" fontId="0" fillId="33" borderId="40" xfId="0" applyFill="1" applyBorder="1" applyAlignment="1">
      <alignment horizontal="center" vertical="center"/>
    </xf>
    <xf numFmtId="0" fontId="0" fillId="33" borderId="71" xfId="0" applyFill="1" applyBorder="1" applyAlignment="1">
      <alignment horizontal="center" vertical="center"/>
    </xf>
    <xf numFmtId="0" fontId="0" fillId="33" borderId="53" xfId="0" applyFill="1" applyBorder="1" applyAlignment="1">
      <alignment horizontal="center" vertical="center"/>
    </xf>
    <xf numFmtId="0" fontId="59" fillId="33" borderId="57" xfId="0" applyFont="1" applyFill="1" applyBorder="1" applyAlignment="1">
      <alignment horizontal="center" vertical="center" wrapText="1"/>
    </xf>
    <xf numFmtId="0" fontId="59" fillId="33" borderId="31" xfId="0" applyFont="1" applyFill="1" applyBorder="1" applyAlignment="1">
      <alignment horizontal="center" vertical="center" wrapText="1"/>
    </xf>
    <xf numFmtId="0" fontId="59" fillId="33" borderId="58" xfId="0" applyFont="1" applyFill="1" applyBorder="1" applyAlignment="1">
      <alignment horizontal="center" vertical="center" wrapText="1"/>
    </xf>
    <xf numFmtId="0" fontId="65" fillId="35" borderId="61" xfId="0" applyFont="1" applyFill="1" applyBorder="1" applyAlignment="1">
      <alignment horizontal="center" vertical="center" wrapText="1"/>
    </xf>
    <xf numFmtId="0" fontId="65" fillId="35" borderId="16" xfId="0" applyFont="1" applyFill="1" applyBorder="1" applyAlignment="1">
      <alignment horizontal="center" vertical="center" wrapText="1"/>
    </xf>
    <xf numFmtId="0" fontId="55" fillId="33" borderId="67" xfId="0" applyFont="1" applyFill="1" applyBorder="1" applyAlignment="1">
      <alignment horizontal="center" vertical="center" wrapText="1"/>
    </xf>
    <xf numFmtId="0" fontId="55" fillId="33" borderId="68"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65" fillId="35" borderId="11" xfId="0" applyFont="1" applyFill="1" applyBorder="1" applyAlignment="1">
      <alignment horizontal="center" vertical="center" wrapText="1"/>
    </xf>
    <xf numFmtId="0" fontId="65" fillId="35" borderId="14" xfId="0" applyFont="1" applyFill="1" applyBorder="1" applyAlignment="1">
      <alignment horizontal="center" vertical="center" wrapText="1"/>
    </xf>
    <xf numFmtId="0" fontId="65" fillId="35" borderId="39" xfId="0" applyFont="1" applyFill="1" applyBorder="1" applyAlignment="1">
      <alignment horizontal="center" vertical="center" wrapText="1"/>
    </xf>
    <xf numFmtId="0" fontId="5" fillId="0" borderId="58" xfId="0" applyFont="1" applyFill="1" applyBorder="1" applyAlignment="1">
      <alignment vertical="center"/>
    </xf>
    <xf numFmtId="177" fontId="55" fillId="36" borderId="29" xfId="0" applyNumberFormat="1" applyFont="1" applyFill="1" applyBorder="1" applyAlignment="1">
      <alignment horizontal="right" vertical="center"/>
    </xf>
    <xf numFmtId="177" fontId="0" fillId="36" borderId="16" xfId="0" applyNumberFormat="1" applyFill="1" applyBorder="1" applyAlignment="1">
      <alignment horizontal="right" vertical="center"/>
    </xf>
    <xf numFmtId="0" fontId="5" fillId="0" borderId="57" xfId="0" applyFont="1" applyBorder="1" applyAlignment="1">
      <alignment vertical="center" wrapText="1"/>
    </xf>
    <xf numFmtId="0" fontId="5" fillId="0" borderId="58" xfId="0" applyFont="1" applyBorder="1" applyAlignment="1">
      <alignment vertical="center"/>
    </xf>
    <xf numFmtId="0" fontId="5" fillId="0" borderId="58" xfId="0" applyFont="1" applyBorder="1" applyAlignment="1">
      <alignment vertical="center" wrapText="1"/>
    </xf>
    <xf numFmtId="177" fontId="55" fillId="0" borderId="46" xfId="0" applyNumberFormat="1" applyFont="1" applyBorder="1" applyAlignment="1">
      <alignment horizontal="right" vertical="center"/>
    </xf>
    <xf numFmtId="177" fontId="0" fillId="0" borderId="15" xfId="0" applyNumberFormat="1" applyBorder="1" applyAlignment="1">
      <alignment horizontal="right" vertical="center"/>
    </xf>
    <xf numFmtId="0" fontId="55" fillId="36" borderId="29" xfId="0" applyNumberFormat="1" applyFont="1" applyFill="1" applyBorder="1" applyAlignment="1">
      <alignment horizontal="right" vertical="center"/>
    </xf>
    <xf numFmtId="0" fontId="55" fillId="36" borderId="16" xfId="0" applyNumberFormat="1" applyFont="1" applyFill="1" applyBorder="1" applyAlignment="1">
      <alignment horizontal="right" vertical="center"/>
    </xf>
    <xf numFmtId="41" fontId="5" fillId="37" borderId="46" xfId="0" applyNumberFormat="1" applyFont="1" applyFill="1" applyBorder="1" applyAlignment="1">
      <alignment horizontal="right" vertical="center"/>
    </xf>
    <xf numFmtId="41" fontId="7" fillId="37" borderId="15" xfId="0" applyNumberFormat="1" applyFont="1" applyFill="1" applyBorder="1" applyAlignment="1">
      <alignment horizontal="right" vertical="center"/>
    </xf>
    <xf numFmtId="41" fontId="5" fillId="0" borderId="46" xfId="0" applyNumberFormat="1" applyFont="1" applyBorder="1" applyAlignment="1">
      <alignment horizontal="right" vertical="center"/>
    </xf>
    <xf numFmtId="41" fontId="67" fillId="0" borderId="15" xfId="0" applyNumberFormat="1" applyFont="1" applyBorder="1" applyAlignment="1">
      <alignment horizontal="right" vertical="center"/>
    </xf>
    <xf numFmtId="187" fontId="5" fillId="0" borderId="46" xfId="0" applyNumberFormat="1" applyFont="1" applyBorder="1" applyAlignment="1">
      <alignment horizontal="right" vertical="center"/>
    </xf>
    <xf numFmtId="187" fontId="67" fillId="0" borderId="15" xfId="0" applyNumberFormat="1" applyFont="1" applyBorder="1" applyAlignment="1">
      <alignment horizontal="right" vertical="center"/>
    </xf>
    <xf numFmtId="179" fontId="5" fillId="36" borderId="29" xfId="0" applyNumberFormat="1" applyFont="1" applyFill="1" applyBorder="1" applyAlignment="1">
      <alignment horizontal="right" vertical="center"/>
    </xf>
    <xf numFmtId="179" fontId="67" fillId="36" borderId="16" xfId="0" applyNumberFormat="1" applyFont="1" applyFill="1" applyBorder="1" applyAlignment="1">
      <alignment horizontal="right" vertical="center"/>
    </xf>
    <xf numFmtId="41" fontId="5" fillId="36" borderId="29" xfId="0" applyNumberFormat="1" applyFont="1" applyFill="1" applyBorder="1" applyAlignment="1">
      <alignment horizontal="center" vertical="center"/>
    </xf>
    <xf numFmtId="41" fontId="5" fillId="36" borderId="16" xfId="0" applyNumberFormat="1" applyFont="1" applyFill="1" applyBorder="1" applyAlignment="1">
      <alignment horizontal="center" vertical="center"/>
    </xf>
    <xf numFmtId="41" fontId="7" fillId="0" borderId="21" xfId="0" applyNumberFormat="1" applyFont="1" applyFill="1" applyBorder="1" applyAlignment="1">
      <alignment horizontal="right" vertical="center"/>
    </xf>
    <xf numFmtId="41" fontId="5" fillId="36" borderId="29" xfId="0" applyNumberFormat="1" applyFont="1" applyFill="1" applyBorder="1" applyAlignment="1">
      <alignment horizontal="right" vertical="center"/>
    </xf>
    <xf numFmtId="41" fontId="67" fillId="36" borderId="16" xfId="0" applyNumberFormat="1" applyFont="1" applyFill="1" applyBorder="1" applyAlignment="1">
      <alignment horizontal="right" vertical="center"/>
    </xf>
    <xf numFmtId="41" fontId="7" fillId="0" borderId="15" xfId="0" applyNumberFormat="1" applyFont="1" applyFill="1" applyBorder="1" applyAlignment="1">
      <alignment vertical="center"/>
    </xf>
    <xf numFmtId="41" fontId="5" fillId="0" borderId="49" xfId="0" applyNumberFormat="1" applyFont="1" applyBorder="1" applyAlignment="1">
      <alignment horizontal="right" vertical="center"/>
    </xf>
    <xf numFmtId="41" fontId="67" fillId="0" borderId="21" xfId="0" applyNumberFormat="1" applyFont="1" applyBorder="1" applyAlignment="1">
      <alignment horizontal="right" vertical="center"/>
    </xf>
    <xf numFmtId="41" fontId="55" fillId="34" borderId="27" xfId="0" applyNumberFormat="1" applyFont="1" applyFill="1" applyBorder="1" applyAlignment="1">
      <alignment horizontal="right" vertical="center"/>
    </xf>
    <xf numFmtId="41" fontId="0" fillId="34" borderId="10" xfId="0" applyNumberFormat="1" applyFill="1" applyBorder="1" applyAlignment="1">
      <alignment horizontal="right" vertical="center"/>
    </xf>
    <xf numFmtId="41" fontId="55" fillId="34" borderId="49"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0" fontId="55" fillId="0" borderId="57" xfId="0" applyFont="1" applyBorder="1" applyAlignment="1">
      <alignment horizontal="center" vertical="center"/>
    </xf>
    <xf numFmtId="0" fontId="55" fillId="0" borderId="58" xfId="0" applyFont="1" applyBorder="1" applyAlignment="1">
      <alignment horizontal="center" vertical="center"/>
    </xf>
    <xf numFmtId="0" fontId="65" fillId="33" borderId="59" xfId="0" applyFont="1" applyFill="1" applyBorder="1" applyAlignment="1">
      <alignment horizontal="left" vertical="center" wrapText="1"/>
    </xf>
    <xf numFmtId="0" fontId="65" fillId="33" borderId="31" xfId="0" applyFont="1" applyFill="1" applyBorder="1" applyAlignment="1">
      <alignment horizontal="left" vertical="center" wrapText="1"/>
    </xf>
    <xf numFmtId="0" fontId="65" fillId="33" borderId="58" xfId="0" applyFont="1" applyFill="1" applyBorder="1" applyAlignment="1">
      <alignment horizontal="left" vertical="center" wrapText="1"/>
    </xf>
    <xf numFmtId="49" fontId="55" fillId="0" borderId="57" xfId="0" applyNumberFormat="1" applyFont="1" applyFill="1" applyBorder="1" applyAlignment="1">
      <alignment horizontal="left" vertical="center"/>
    </xf>
    <xf numFmtId="49" fontId="55" fillId="0" borderId="58" xfId="0" applyNumberFormat="1" applyFont="1" applyFill="1" applyBorder="1" applyAlignment="1">
      <alignment horizontal="left" vertical="center"/>
    </xf>
    <xf numFmtId="49" fontId="55" fillId="0" borderId="57" xfId="0" applyNumberFormat="1" applyFont="1" applyBorder="1" applyAlignment="1">
      <alignment horizontal="left" vertical="center" wrapText="1"/>
    </xf>
    <xf numFmtId="49" fontId="55" fillId="0" borderId="58" xfId="0" applyNumberFormat="1" applyFont="1" applyBorder="1" applyAlignment="1">
      <alignment horizontal="left" vertical="center"/>
    </xf>
    <xf numFmtId="41" fontId="55" fillId="34" borderId="50" xfId="0" applyNumberFormat="1" applyFont="1" applyFill="1" applyBorder="1" applyAlignment="1">
      <alignment horizontal="right" vertical="center"/>
    </xf>
    <xf numFmtId="41" fontId="0" fillId="34" borderId="51" xfId="0" applyNumberFormat="1" applyFill="1" applyBorder="1" applyAlignment="1">
      <alignment horizontal="right" vertical="center"/>
    </xf>
    <xf numFmtId="49" fontId="60" fillId="0" borderId="57" xfId="0" applyNumberFormat="1" applyFont="1" applyBorder="1" applyAlignment="1">
      <alignment horizontal="left" vertical="center"/>
    </xf>
    <xf numFmtId="49" fontId="6" fillId="0" borderId="57" xfId="0" applyNumberFormat="1" applyFont="1" applyBorder="1" applyAlignment="1">
      <alignment horizontal="left" vertical="center" wrapText="1"/>
    </xf>
    <xf numFmtId="49" fontId="6" fillId="0" borderId="58" xfId="0" applyNumberFormat="1" applyFont="1" applyBorder="1" applyAlignment="1">
      <alignment horizontal="left" vertical="center"/>
    </xf>
    <xf numFmtId="49" fontId="60" fillId="0" borderId="58" xfId="0" applyNumberFormat="1" applyFont="1" applyBorder="1" applyAlignment="1">
      <alignment horizontal="left" vertical="center" wrapText="1"/>
    </xf>
    <xf numFmtId="41" fontId="55" fillId="0" borderId="21" xfId="0" applyNumberFormat="1" applyFont="1" applyBorder="1" applyAlignment="1">
      <alignment horizontal="right" vertical="center"/>
    </xf>
    <xf numFmtId="180" fontId="55" fillId="0" borderId="46" xfId="0" applyNumberFormat="1" applyFont="1" applyBorder="1" applyAlignment="1">
      <alignment horizontal="right" vertical="center"/>
    </xf>
    <xf numFmtId="180" fontId="0" fillId="0" borderId="15" xfId="0" applyNumberFormat="1" applyBorder="1" applyAlignment="1">
      <alignment horizontal="right" vertical="center"/>
    </xf>
    <xf numFmtId="181" fontId="55" fillId="36" borderId="29" xfId="0" applyNumberFormat="1" applyFont="1" applyFill="1" applyBorder="1" applyAlignment="1">
      <alignment horizontal="right" vertical="center"/>
    </xf>
    <xf numFmtId="181" fontId="0" fillId="36" borderId="16" xfId="0" applyNumberForma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25"/>
  <sheetViews>
    <sheetView tabSelected="1" view="pageBreakPreview" zoomScale="70" zoomScaleNormal="85" zoomScaleSheetLayoutView="70" zoomScalePageLayoutView="0" workbookViewId="0" topLeftCell="A1">
      <selection activeCell="A1" sqref="A1"/>
    </sheetView>
  </sheetViews>
  <sheetFormatPr defaultColWidth="9.140625" defaultRowHeight="15"/>
  <cols>
    <col min="1" max="1" width="4.140625" style="1" customWidth="1"/>
    <col min="2" max="2" width="22.57421875" style="1" customWidth="1"/>
    <col min="3" max="3" width="7.57421875" style="1" customWidth="1"/>
    <col min="4" max="4" width="9.7109375" style="1" customWidth="1"/>
    <col min="5" max="5" width="6.140625" style="1" customWidth="1"/>
    <col min="6" max="7" width="9.00390625" style="1" customWidth="1"/>
    <col min="8" max="9" width="8.421875" style="1" customWidth="1"/>
    <col min="10" max="10" width="40.57421875" style="1" customWidth="1"/>
    <col min="11" max="11" width="16.57421875" style="1" customWidth="1"/>
    <col min="12" max="14" width="8.57421875" style="1" customWidth="1"/>
    <col min="15" max="15" width="12.28125" style="1" customWidth="1"/>
    <col min="16" max="16" width="16.57421875" style="1" customWidth="1"/>
    <col min="17" max="18" width="8.57421875" style="1" customWidth="1"/>
    <col min="19" max="19" width="22.7109375" style="1" customWidth="1"/>
    <col min="20" max="16384" width="9.00390625" style="1" customWidth="1"/>
  </cols>
  <sheetData>
    <row r="1" ht="20.25" customHeight="1" thickBot="1">
      <c r="A1" s="148" t="s">
        <v>157</v>
      </c>
    </row>
    <row r="2" spans="1:19" s="2" customFormat="1" ht="12.75" customHeight="1">
      <c r="A2" s="188" t="s">
        <v>4</v>
      </c>
      <c r="B2" s="188" t="s">
        <v>28</v>
      </c>
      <c r="C2" s="192" t="s">
        <v>32</v>
      </c>
      <c r="D2" s="188" t="s">
        <v>61</v>
      </c>
      <c r="E2" s="188" t="s">
        <v>58</v>
      </c>
      <c r="F2" s="188" t="s">
        <v>0</v>
      </c>
      <c r="G2" s="188" t="s">
        <v>59</v>
      </c>
      <c r="H2" s="188" t="s">
        <v>41</v>
      </c>
      <c r="I2" s="188" t="s">
        <v>1</v>
      </c>
      <c r="J2" s="188" t="s">
        <v>57</v>
      </c>
      <c r="K2" s="184" t="s">
        <v>26</v>
      </c>
      <c r="L2" s="185"/>
      <c r="M2" s="185"/>
      <c r="N2" s="185"/>
      <c r="O2" s="185"/>
      <c r="P2" s="184" t="s">
        <v>27</v>
      </c>
      <c r="Q2" s="185"/>
      <c r="R2" s="185"/>
      <c r="S2" s="181" t="s">
        <v>22</v>
      </c>
    </row>
    <row r="3" spans="1:19" s="2" customFormat="1" ht="24">
      <c r="A3" s="189"/>
      <c r="B3" s="189"/>
      <c r="C3" s="193"/>
      <c r="D3" s="182"/>
      <c r="E3" s="189"/>
      <c r="F3" s="189"/>
      <c r="G3" s="189"/>
      <c r="H3" s="191"/>
      <c r="I3" s="191"/>
      <c r="J3" s="189"/>
      <c r="K3" s="69" t="s">
        <v>25</v>
      </c>
      <c r="L3" s="186" t="s">
        <v>62</v>
      </c>
      <c r="M3" s="187"/>
      <c r="N3" s="187"/>
      <c r="O3" s="54" t="s">
        <v>33</v>
      </c>
      <c r="P3" s="69" t="s">
        <v>23</v>
      </c>
      <c r="Q3" s="186" t="s">
        <v>62</v>
      </c>
      <c r="R3" s="187"/>
      <c r="S3" s="182"/>
    </row>
    <row r="4" spans="1:19" s="2" customFormat="1" ht="24" customHeight="1" thickBot="1">
      <c r="A4" s="190"/>
      <c r="B4" s="190"/>
      <c r="C4" s="194"/>
      <c r="D4" s="183"/>
      <c r="E4" s="190"/>
      <c r="F4" s="190"/>
      <c r="G4" s="190"/>
      <c r="H4" s="183"/>
      <c r="I4" s="183"/>
      <c r="J4" s="190"/>
      <c r="K4" s="70" t="s">
        <v>39</v>
      </c>
      <c r="L4" s="66" t="s">
        <v>18</v>
      </c>
      <c r="M4" s="66" t="s">
        <v>19</v>
      </c>
      <c r="N4" s="66" t="s">
        <v>20</v>
      </c>
      <c r="O4" s="67" t="s">
        <v>60</v>
      </c>
      <c r="P4" s="70" t="s">
        <v>40</v>
      </c>
      <c r="Q4" s="66" t="s">
        <v>24</v>
      </c>
      <c r="R4" s="68" t="s">
        <v>31</v>
      </c>
      <c r="S4" s="183"/>
    </row>
    <row r="5" spans="1:19" s="2" customFormat="1" ht="88.5" customHeight="1">
      <c r="A5" s="34">
        <v>1</v>
      </c>
      <c r="B5" s="151" t="s">
        <v>74</v>
      </c>
      <c r="C5" s="81" t="s">
        <v>34</v>
      </c>
      <c r="D5" s="151">
        <v>1</v>
      </c>
      <c r="E5" s="82" t="s">
        <v>75</v>
      </c>
      <c r="F5" s="81" t="s">
        <v>76</v>
      </c>
      <c r="G5" s="81" t="s">
        <v>76</v>
      </c>
      <c r="H5" s="150" t="s">
        <v>77</v>
      </c>
      <c r="I5" s="83" t="s">
        <v>78</v>
      </c>
      <c r="J5" s="152" t="s">
        <v>79</v>
      </c>
      <c r="K5" s="84" t="s">
        <v>80</v>
      </c>
      <c r="L5" s="85" t="s">
        <v>82</v>
      </c>
      <c r="M5" s="88" t="s">
        <v>82</v>
      </c>
      <c r="N5" s="153" t="s">
        <v>82</v>
      </c>
      <c r="O5" s="88" t="s">
        <v>82</v>
      </c>
      <c r="P5" s="84" t="s">
        <v>83</v>
      </c>
      <c r="Q5" s="85" t="s">
        <v>82</v>
      </c>
      <c r="R5" s="88" t="s">
        <v>82</v>
      </c>
      <c r="S5" s="154"/>
    </row>
    <row r="6" spans="1:19" s="2" customFormat="1" ht="88.5" customHeight="1">
      <c r="A6" s="35">
        <v>2</v>
      </c>
      <c r="B6" s="114" t="s">
        <v>84</v>
      </c>
      <c r="C6" s="113" t="s">
        <v>34</v>
      </c>
      <c r="D6" s="114">
        <v>1</v>
      </c>
      <c r="E6" s="112" t="s">
        <v>85</v>
      </c>
      <c r="F6" s="113" t="s">
        <v>86</v>
      </c>
      <c r="G6" s="113" t="s">
        <v>87</v>
      </c>
      <c r="H6" s="129" t="s">
        <v>16</v>
      </c>
      <c r="I6" s="130" t="s">
        <v>38</v>
      </c>
      <c r="J6" s="127" t="s">
        <v>88</v>
      </c>
      <c r="K6" s="102" t="s">
        <v>89</v>
      </c>
      <c r="L6" s="155" t="s">
        <v>87</v>
      </c>
      <c r="M6" s="116" t="s">
        <v>87</v>
      </c>
      <c r="N6" s="156" t="s">
        <v>87</v>
      </c>
      <c r="O6" s="157" t="s">
        <v>91</v>
      </c>
      <c r="P6" s="158" t="s">
        <v>92</v>
      </c>
      <c r="Q6" s="155" t="s">
        <v>87</v>
      </c>
      <c r="R6" s="46" t="s">
        <v>87</v>
      </c>
      <c r="S6" s="126" t="s">
        <v>93</v>
      </c>
    </row>
    <row r="7" spans="1:19" s="2" customFormat="1" ht="88.5" customHeight="1">
      <c r="A7" s="35">
        <v>3</v>
      </c>
      <c r="B7" s="36" t="s">
        <v>94</v>
      </c>
      <c r="C7" s="38" t="s">
        <v>34</v>
      </c>
      <c r="D7" s="36">
        <v>1</v>
      </c>
      <c r="E7" s="37" t="s">
        <v>85</v>
      </c>
      <c r="F7" s="38" t="s">
        <v>86</v>
      </c>
      <c r="G7" s="38" t="s">
        <v>87</v>
      </c>
      <c r="H7" s="39" t="s">
        <v>16</v>
      </c>
      <c r="I7" s="40" t="s">
        <v>38</v>
      </c>
      <c r="J7" s="159" t="s">
        <v>95</v>
      </c>
      <c r="K7" s="42" t="s">
        <v>96</v>
      </c>
      <c r="L7" s="160" t="s">
        <v>97</v>
      </c>
      <c r="M7" s="161" t="s">
        <v>97</v>
      </c>
      <c r="N7" s="162" t="s">
        <v>97</v>
      </c>
      <c r="O7" s="157" t="s">
        <v>98</v>
      </c>
      <c r="P7" s="158" t="s">
        <v>99</v>
      </c>
      <c r="Q7" s="160" t="s">
        <v>87</v>
      </c>
      <c r="R7" s="46" t="s">
        <v>87</v>
      </c>
      <c r="S7" s="126" t="s">
        <v>100</v>
      </c>
    </row>
    <row r="8" spans="1:19" s="2" customFormat="1" ht="88.5" customHeight="1">
      <c r="A8" s="35">
        <v>4</v>
      </c>
      <c r="B8" s="36" t="s">
        <v>101</v>
      </c>
      <c r="C8" s="38" t="s">
        <v>34</v>
      </c>
      <c r="D8" s="36">
        <v>1</v>
      </c>
      <c r="E8" s="37" t="s">
        <v>85</v>
      </c>
      <c r="F8" s="38" t="s">
        <v>86</v>
      </c>
      <c r="G8" s="38" t="s">
        <v>87</v>
      </c>
      <c r="H8" s="39" t="s">
        <v>16</v>
      </c>
      <c r="I8" s="40" t="s">
        <v>38</v>
      </c>
      <c r="J8" s="159" t="s">
        <v>102</v>
      </c>
      <c r="K8" s="42" t="s">
        <v>103</v>
      </c>
      <c r="L8" s="160" t="s">
        <v>97</v>
      </c>
      <c r="M8" s="163" t="s">
        <v>97</v>
      </c>
      <c r="N8" s="164" t="s">
        <v>87</v>
      </c>
      <c r="O8" s="157" t="s">
        <v>104</v>
      </c>
      <c r="P8" s="158" t="s">
        <v>105</v>
      </c>
      <c r="Q8" s="160" t="s">
        <v>87</v>
      </c>
      <c r="R8" s="161" t="s">
        <v>97</v>
      </c>
      <c r="S8" s="126" t="s">
        <v>100</v>
      </c>
    </row>
    <row r="9" spans="1:19" s="2" customFormat="1" ht="88.5" customHeight="1">
      <c r="A9" s="35">
        <v>5</v>
      </c>
      <c r="B9" s="36" t="s">
        <v>106</v>
      </c>
      <c r="C9" s="38" t="s">
        <v>34</v>
      </c>
      <c r="D9" s="36">
        <v>1</v>
      </c>
      <c r="E9" s="37" t="s">
        <v>107</v>
      </c>
      <c r="F9" s="38" t="s">
        <v>86</v>
      </c>
      <c r="G9" s="38" t="s">
        <v>87</v>
      </c>
      <c r="H9" s="39" t="s">
        <v>16</v>
      </c>
      <c r="I9" s="40" t="s">
        <v>38</v>
      </c>
      <c r="J9" s="159" t="s">
        <v>108</v>
      </c>
      <c r="K9" s="42" t="s">
        <v>109</v>
      </c>
      <c r="L9" s="160" t="s">
        <v>97</v>
      </c>
      <c r="M9" s="161" t="s">
        <v>97</v>
      </c>
      <c r="N9" s="164" t="s">
        <v>97</v>
      </c>
      <c r="O9" s="157" t="s">
        <v>110</v>
      </c>
      <c r="P9" s="158" t="s">
        <v>111</v>
      </c>
      <c r="Q9" s="43" t="s">
        <v>97</v>
      </c>
      <c r="R9" s="161" t="s">
        <v>97</v>
      </c>
      <c r="S9" s="126" t="s">
        <v>100</v>
      </c>
    </row>
    <row r="10" spans="1:19" s="2" customFormat="1" ht="88.5" customHeight="1">
      <c r="A10" s="35">
        <v>6</v>
      </c>
      <c r="B10" s="36" t="s">
        <v>112</v>
      </c>
      <c r="C10" s="38" t="s">
        <v>34</v>
      </c>
      <c r="D10" s="36">
        <v>1</v>
      </c>
      <c r="E10" s="37" t="s">
        <v>107</v>
      </c>
      <c r="F10" s="38" t="s">
        <v>86</v>
      </c>
      <c r="G10" s="38" t="s">
        <v>87</v>
      </c>
      <c r="H10" s="39" t="s">
        <v>16</v>
      </c>
      <c r="I10" s="40" t="s">
        <v>38</v>
      </c>
      <c r="J10" s="159" t="s">
        <v>113</v>
      </c>
      <c r="K10" s="42" t="s">
        <v>114</v>
      </c>
      <c r="L10" s="160" t="s">
        <v>97</v>
      </c>
      <c r="M10" s="161" t="s">
        <v>97</v>
      </c>
      <c r="N10" s="164" t="s">
        <v>97</v>
      </c>
      <c r="O10" s="157" t="s">
        <v>115</v>
      </c>
      <c r="P10" s="158" t="s">
        <v>116</v>
      </c>
      <c r="Q10" s="43" t="s">
        <v>97</v>
      </c>
      <c r="R10" s="46" t="s">
        <v>97</v>
      </c>
      <c r="S10" s="126" t="s">
        <v>100</v>
      </c>
    </row>
    <row r="11" spans="1:19" s="2" customFormat="1" ht="88.5" customHeight="1">
      <c r="A11" s="35">
        <v>7</v>
      </c>
      <c r="B11" s="36" t="s">
        <v>117</v>
      </c>
      <c r="C11" s="38" t="s">
        <v>34</v>
      </c>
      <c r="D11" s="36">
        <v>1</v>
      </c>
      <c r="E11" s="37" t="s">
        <v>107</v>
      </c>
      <c r="F11" s="38" t="s">
        <v>86</v>
      </c>
      <c r="G11" s="38" t="s">
        <v>87</v>
      </c>
      <c r="H11" s="39" t="s">
        <v>16</v>
      </c>
      <c r="I11" s="40" t="s">
        <v>38</v>
      </c>
      <c r="J11" s="159" t="s">
        <v>118</v>
      </c>
      <c r="K11" s="42" t="s">
        <v>119</v>
      </c>
      <c r="L11" s="160" t="s">
        <v>97</v>
      </c>
      <c r="M11" s="161" t="s">
        <v>97</v>
      </c>
      <c r="N11" s="164" t="s">
        <v>97</v>
      </c>
      <c r="O11" s="157" t="s">
        <v>120</v>
      </c>
      <c r="P11" s="158" t="s">
        <v>121</v>
      </c>
      <c r="Q11" s="160" t="s">
        <v>97</v>
      </c>
      <c r="R11" s="161" t="s">
        <v>97</v>
      </c>
      <c r="S11" s="126" t="s">
        <v>100</v>
      </c>
    </row>
    <row r="12" spans="1:19" s="2" customFormat="1" ht="88.5" customHeight="1">
      <c r="A12" s="35">
        <v>8</v>
      </c>
      <c r="B12" s="36" t="s">
        <v>122</v>
      </c>
      <c r="C12" s="38" t="s">
        <v>34</v>
      </c>
      <c r="D12" s="36">
        <v>1</v>
      </c>
      <c r="E12" s="37" t="s">
        <v>123</v>
      </c>
      <c r="F12" s="38" t="s">
        <v>86</v>
      </c>
      <c r="G12" s="38" t="s">
        <v>87</v>
      </c>
      <c r="H12" s="39" t="s">
        <v>16</v>
      </c>
      <c r="I12" s="40" t="s">
        <v>38</v>
      </c>
      <c r="J12" s="159" t="s">
        <v>124</v>
      </c>
      <c r="K12" s="42" t="s">
        <v>125</v>
      </c>
      <c r="L12" s="160" t="s">
        <v>97</v>
      </c>
      <c r="M12" s="161" t="s">
        <v>97</v>
      </c>
      <c r="N12" s="164" t="s">
        <v>97</v>
      </c>
      <c r="O12" s="157" t="s">
        <v>126</v>
      </c>
      <c r="P12" s="158" t="s">
        <v>127</v>
      </c>
      <c r="Q12" s="165" t="s">
        <v>97</v>
      </c>
      <c r="R12" s="161" t="s">
        <v>97</v>
      </c>
      <c r="S12" s="126" t="s">
        <v>100</v>
      </c>
    </row>
    <row r="13" spans="1:19" s="2" customFormat="1" ht="367.5" customHeight="1">
      <c r="A13" s="35">
        <v>9</v>
      </c>
      <c r="B13" s="36" t="s">
        <v>132</v>
      </c>
      <c r="C13" s="38" t="s">
        <v>34</v>
      </c>
      <c r="D13" s="36">
        <v>1</v>
      </c>
      <c r="E13" s="37" t="s">
        <v>133</v>
      </c>
      <c r="F13" s="38" t="s">
        <v>134</v>
      </c>
      <c r="G13" s="38" t="s">
        <v>134</v>
      </c>
      <c r="H13" s="166" t="s">
        <v>135</v>
      </c>
      <c r="I13" s="40" t="s">
        <v>17</v>
      </c>
      <c r="J13" s="126" t="s">
        <v>136</v>
      </c>
      <c r="K13" s="102" t="s">
        <v>137</v>
      </c>
      <c r="L13" s="167" t="s">
        <v>138</v>
      </c>
      <c r="M13" s="168" t="s">
        <v>139</v>
      </c>
      <c r="N13" s="169" t="s">
        <v>140</v>
      </c>
      <c r="O13" s="157" t="s">
        <v>141</v>
      </c>
      <c r="P13" s="102" t="s">
        <v>142</v>
      </c>
      <c r="Q13" s="170" t="s">
        <v>143</v>
      </c>
      <c r="R13" s="171" t="s">
        <v>144</v>
      </c>
      <c r="S13" s="149"/>
    </row>
    <row r="14" spans="1:19" s="2" customFormat="1" ht="102" customHeight="1">
      <c r="A14" s="35">
        <v>10</v>
      </c>
      <c r="B14" s="151" t="s">
        <v>147</v>
      </c>
      <c r="C14" s="81" t="s">
        <v>34</v>
      </c>
      <c r="D14" s="151">
        <v>1</v>
      </c>
      <c r="E14" s="82" t="s">
        <v>148</v>
      </c>
      <c r="F14" s="81" t="s">
        <v>149</v>
      </c>
      <c r="G14" s="81" t="s">
        <v>150</v>
      </c>
      <c r="H14" s="150" t="s">
        <v>16</v>
      </c>
      <c r="I14" s="83" t="s">
        <v>17</v>
      </c>
      <c r="J14" s="172" t="s">
        <v>151</v>
      </c>
      <c r="K14" s="84" t="s">
        <v>152</v>
      </c>
      <c r="L14" s="85" t="s">
        <v>153</v>
      </c>
      <c r="M14" s="86" t="s">
        <v>153</v>
      </c>
      <c r="N14" s="87" t="s">
        <v>153</v>
      </c>
      <c r="O14" s="88" t="s">
        <v>153</v>
      </c>
      <c r="P14" s="121" t="s">
        <v>154</v>
      </c>
      <c r="Q14" s="122" t="s">
        <v>153</v>
      </c>
      <c r="R14" s="44" t="s">
        <v>153</v>
      </c>
      <c r="S14" s="123" t="s">
        <v>155</v>
      </c>
    </row>
    <row r="15" spans="1:19" s="2" customFormat="1" ht="102" customHeight="1">
      <c r="A15" s="89">
        <v>11</v>
      </c>
      <c r="B15" s="97" t="s">
        <v>167</v>
      </c>
      <c r="C15" s="98" t="s">
        <v>34</v>
      </c>
      <c r="D15" s="36">
        <v>3</v>
      </c>
      <c r="E15" s="99" t="s">
        <v>168</v>
      </c>
      <c r="F15" s="98" t="s">
        <v>169</v>
      </c>
      <c r="G15" s="98" t="s">
        <v>170</v>
      </c>
      <c r="H15" s="100" t="s">
        <v>38</v>
      </c>
      <c r="I15" s="100" t="s">
        <v>38</v>
      </c>
      <c r="J15" s="101" t="s">
        <v>171</v>
      </c>
      <c r="K15" s="102" t="s">
        <v>172</v>
      </c>
      <c r="L15" s="103"/>
      <c r="M15" s="104"/>
      <c r="N15" s="105"/>
      <c r="O15" s="106"/>
      <c r="P15" s="107" t="s">
        <v>173</v>
      </c>
      <c r="Q15" s="108"/>
      <c r="R15" s="109"/>
      <c r="S15" s="149"/>
    </row>
    <row r="16" spans="1:19" s="2" customFormat="1" ht="102" customHeight="1">
      <c r="A16" s="35">
        <v>12</v>
      </c>
      <c r="B16" s="97" t="s">
        <v>174</v>
      </c>
      <c r="C16" s="98" t="s">
        <v>34</v>
      </c>
      <c r="D16" s="36">
        <v>9</v>
      </c>
      <c r="E16" s="99" t="s">
        <v>175</v>
      </c>
      <c r="F16" s="98" t="s">
        <v>176</v>
      </c>
      <c r="G16" s="98" t="s">
        <v>177</v>
      </c>
      <c r="H16" s="100" t="s">
        <v>38</v>
      </c>
      <c r="I16" s="100" t="s">
        <v>38</v>
      </c>
      <c r="J16" s="101" t="s">
        <v>178</v>
      </c>
      <c r="K16" s="102" t="s">
        <v>172</v>
      </c>
      <c r="L16" s="103"/>
      <c r="M16" s="104"/>
      <c r="N16" s="105"/>
      <c r="O16" s="106"/>
      <c r="P16" s="107" t="s">
        <v>173</v>
      </c>
      <c r="Q16" s="110"/>
      <c r="R16" s="111"/>
      <c r="S16" s="112"/>
    </row>
    <row r="17" spans="1:19" s="2" customFormat="1" ht="102" customHeight="1">
      <c r="A17" s="35">
        <v>13</v>
      </c>
      <c r="B17" s="97" t="s">
        <v>179</v>
      </c>
      <c r="C17" s="98" t="s">
        <v>34</v>
      </c>
      <c r="D17" s="36">
        <v>6</v>
      </c>
      <c r="E17" s="99" t="s">
        <v>175</v>
      </c>
      <c r="F17" s="98" t="s">
        <v>180</v>
      </c>
      <c r="G17" s="98" t="s">
        <v>177</v>
      </c>
      <c r="H17" s="100" t="s">
        <v>38</v>
      </c>
      <c r="I17" s="100" t="s">
        <v>38</v>
      </c>
      <c r="J17" s="101" t="s">
        <v>181</v>
      </c>
      <c r="K17" s="102" t="s">
        <v>172</v>
      </c>
      <c r="L17" s="103"/>
      <c r="M17" s="104"/>
      <c r="N17" s="105"/>
      <c r="O17" s="106"/>
      <c r="P17" s="107" t="s">
        <v>173</v>
      </c>
      <c r="Q17" s="110"/>
      <c r="R17" s="111"/>
      <c r="S17" s="112"/>
    </row>
    <row r="18" spans="1:19" s="2" customFormat="1" ht="102" customHeight="1">
      <c r="A18" s="35">
        <v>14</v>
      </c>
      <c r="B18" s="97" t="s">
        <v>218</v>
      </c>
      <c r="C18" s="113" t="s">
        <v>34</v>
      </c>
      <c r="D18" s="114">
        <v>1</v>
      </c>
      <c r="E18" s="112" t="s">
        <v>219</v>
      </c>
      <c r="F18" s="113" t="s">
        <v>220</v>
      </c>
      <c r="G18" s="113" t="s">
        <v>221</v>
      </c>
      <c r="H18" s="100" t="s">
        <v>38</v>
      </c>
      <c r="I18" s="100" t="s">
        <v>38</v>
      </c>
      <c r="J18" s="138" t="s">
        <v>222</v>
      </c>
      <c r="K18" s="102" t="s">
        <v>223</v>
      </c>
      <c r="L18" s="110"/>
      <c r="M18" s="111"/>
      <c r="N18" s="115"/>
      <c r="O18" s="116"/>
      <c r="P18" s="107" t="s">
        <v>224</v>
      </c>
      <c r="Q18" s="110"/>
      <c r="R18" s="111"/>
      <c r="S18" s="112"/>
    </row>
    <row r="19" spans="1:19" s="2" customFormat="1" ht="102" customHeight="1">
      <c r="A19" s="35">
        <v>15</v>
      </c>
      <c r="B19" s="117" t="s">
        <v>182</v>
      </c>
      <c r="C19" s="113" t="s">
        <v>34</v>
      </c>
      <c r="D19" s="114">
        <v>6</v>
      </c>
      <c r="E19" s="99" t="s">
        <v>183</v>
      </c>
      <c r="F19" s="98" t="s">
        <v>184</v>
      </c>
      <c r="G19" s="98" t="s">
        <v>185</v>
      </c>
      <c r="H19" s="100" t="s">
        <v>38</v>
      </c>
      <c r="I19" s="100" t="s">
        <v>38</v>
      </c>
      <c r="J19" s="101" t="s">
        <v>186</v>
      </c>
      <c r="K19" s="102" t="s">
        <v>172</v>
      </c>
      <c r="L19" s="110"/>
      <c r="M19" s="111"/>
      <c r="N19" s="115"/>
      <c r="O19" s="116"/>
      <c r="P19" s="107" t="s">
        <v>173</v>
      </c>
      <c r="Q19" s="110"/>
      <c r="R19" s="111"/>
      <c r="S19" s="112"/>
    </row>
    <row r="20" spans="1:19" s="2" customFormat="1" ht="102" customHeight="1">
      <c r="A20" s="199">
        <v>16</v>
      </c>
      <c r="B20" s="201" t="s">
        <v>187</v>
      </c>
      <c r="C20" s="195" t="s">
        <v>35</v>
      </c>
      <c r="D20" s="203">
        <v>1</v>
      </c>
      <c r="E20" s="205" t="s">
        <v>188</v>
      </c>
      <c r="F20" s="195" t="s">
        <v>194</v>
      </c>
      <c r="G20" s="195" t="s">
        <v>194</v>
      </c>
      <c r="H20" s="197" t="s">
        <v>189</v>
      </c>
      <c r="I20" s="197" t="s">
        <v>17</v>
      </c>
      <c r="J20" s="118" t="s">
        <v>195</v>
      </c>
      <c r="K20" s="173" t="s">
        <v>190</v>
      </c>
      <c r="L20" s="174">
        <v>863</v>
      </c>
      <c r="M20" s="175">
        <v>798</v>
      </c>
      <c r="N20" s="176">
        <f>L20/M20</f>
        <v>1.081453634085213</v>
      </c>
      <c r="O20" s="135" t="s">
        <v>196</v>
      </c>
      <c r="P20" s="177" t="s">
        <v>191</v>
      </c>
      <c r="Q20" s="178">
        <v>25</v>
      </c>
      <c r="R20" s="179">
        <v>25</v>
      </c>
      <c r="S20" s="82"/>
    </row>
    <row r="21" spans="1:19" s="2" customFormat="1" ht="102" customHeight="1">
      <c r="A21" s="200"/>
      <c r="B21" s="202"/>
      <c r="C21" s="196"/>
      <c r="D21" s="204"/>
      <c r="E21" s="206"/>
      <c r="F21" s="196"/>
      <c r="G21" s="196"/>
      <c r="H21" s="198"/>
      <c r="I21" s="198"/>
      <c r="J21" s="119" t="s">
        <v>192</v>
      </c>
      <c r="K21" s="131" t="s">
        <v>193</v>
      </c>
      <c r="L21" s="132">
        <v>49592</v>
      </c>
      <c r="M21" s="133">
        <v>31680</v>
      </c>
      <c r="N21" s="134">
        <f>L21/M21</f>
        <v>1.5654040404040404</v>
      </c>
      <c r="O21" s="135" t="s">
        <v>87</v>
      </c>
      <c r="P21" s="107" t="s">
        <v>191</v>
      </c>
      <c r="Q21" s="110">
        <v>13</v>
      </c>
      <c r="R21" s="180">
        <v>13</v>
      </c>
      <c r="S21" s="37"/>
    </row>
    <row r="22" spans="1:19" s="2" customFormat="1" ht="198" customHeight="1">
      <c r="A22" s="140">
        <v>17</v>
      </c>
      <c r="B22" s="127" t="s">
        <v>197</v>
      </c>
      <c r="C22" s="113" t="s">
        <v>198</v>
      </c>
      <c r="D22" s="128">
        <v>1</v>
      </c>
      <c r="E22" s="112" t="s">
        <v>199</v>
      </c>
      <c r="F22" s="113" t="s">
        <v>194</v>
      </c>
      <c r="G22" s="113" t="s">
        <v>194</v>
      </c>
      <c r="H22" s="129" t="s">
        <v>77</v>
      </c>
      <c r="I22" s="130" t="s">
        <v>11</v>
      </c>
      <c r="J22" s="119" t="s">
        <v>200</v>
      </c>
      <c r="K22" s="131" t="s">
        <v>201</v>
      </c>
      <c r="L22" s="132" t="s">
        <v>202</v>
      </c>
      <c r="M22" s="133" t="s">
        <v>202</v>
      </c>
      <c r="N22" s="134" t="s">
        <v>202</v>
      </c>
      <c r="O22" s="135" t="s">
        <v>202</v>
      </c>
      <c r="P22" s="136" t="s">
        <v>203</v>
      </c>
      <c r="Q22" s="103">
        <v>0</v>
      </c>
      <c r="R22" s="137" t="s">
        <v>202</v>
      </c>
      <c r="S22" s="107" t="s">
        <v>201</v>
      </c>
    </row>
    <row r="23" spans="1:19" s="2" customFormat="1" ht="199.5" customHeight="1">
      <c r="A23" s="124">
        <v>18</v>
      </c>
      <c r="B23" s="151" t="s">
        <v>204</v>
      </c>
      <c r="C23" s="81" t="s">
        <v>205</v>
      </c>
      <c r="D23" s="151">
        <v>1</v>
      </c>
      <c r="E23" s="82" t="s">
        <v>206</v>
      </c>
      <c r="F23" s="81" t="s">
        <v>207</v>
      </c>
      <c r="G23" s="81" t="s">
        <v>207</v>
      </c>
      <c r="H23" s="150" t="s">
        <v>16</v>
      </c>
      <c r="I23" s="83" t="s">
        <v>38</v>
      </c>
      <c r="J23" s="125" t="s">
        <v>208</v>
      </c>
      <c r="K23" s="84" t="s">
        <v>209</v>
      </c>
      <c r="L23" s="85" t="s">
        <v>97</v>
      </c>
      <c r="M23" s="86" t="s">
        <v>97</v>
      </c>
      <c r="N23" s="87" t="s">
        <v>97</v>
      </c>
      <c r="O23" s="88" t="s">
        <v>97</v>
      </c>
      <c r="P23" s="84" t="s">
        <v>210</v>
      </c>
      <c r="Q23" s="85" t="s">
        <v>97</v>
      </c>
      <c r="R23" s="86" t="s">
        <v>97</v>
      </c>
      <c r="S23" s="82"/>
    </row>
    <row r="24" spans="1:19" s="2" customFormat="1" ht="162.75" customHeight="1">
      <c r="A24" s="120">
        <v>19</v>
      </c>
      <c r="B24" s="36" t="s">
        <v>211</v>
      </c>
      <c r="C24" s="38" t="s">
        <v>205</v>
      </c>
      <c r="D24" s="36">
        <v>1</v>
      </c>
      <c r="E24" s="37" t="s">
        <v>206</v>
      </c>
      <c r="F24" s="38" t="s">
        <v>207</v>
      </c>
      <c r="G24" s="38" t="s">
        <v>207</v>
      </c>
      <c r="H24" s="39" t="s">
        <v>16</v>
      </c>
      <c r="I24" s="40" t="s">
        <v>38</v>
      </c>
      <c r="J24" s="126" t="s">
        <v>212</v>
      </c>
      <c r="K24" s="42" t="s">
        <v>213</v>
      </c>
      <c r="L24" s="43" t="s">
        <v>97</v>
      </c>
      <c r="M24" s="44" t="s">
        <v>97</v>
      </c>
      <c r="N24" s="45" t="s">
        <v>97</v>
      </c>
      <c r="O24" s="46" t="s">
        <v>97</v>
      </c>
      <c r="P24" s="42" t="s">
        <v>210</v>
      </c>
      <c r="Q24" s="43" t="s">
        <v>97</v>
      </c>
      <c r="R24" s="44" t="s">
        <v>97</v>
      </c>
      <c r="S24" s="37"/>
    </row>
    <row r="25" spans="1:19" s="2" customFormat="1" ht="38.25" customHeight="1">
      <c r="A25" s="35"/>
      <c r="B25" s="38" t="s">
        <v>29</v>
      </c>
      <c r="C25" s="38"/>
      <c r="D25" s="36">
        <v>39</v>
      </c>
      <c r="E25" s="37"/>
      <c r="F25" s="38"/>
      <c r="G25" s="38"/>
      <c r="H25" s="39"/>
      <c r="I25" s="40"/>
      <c r="J25" s="41"/>
      <c r="K25" s="42"/>
      <c r="L25" s="43"/>
      <c r="M25" s="44"/>
      <c r="N25" s="45"/>
      <c r="O25" s="46"/>
      <c r="P25" s="42"/>
      <c r="Q25" s="43"/>
      <c r="R25" s="44"/>
      <c r="S25" s="37"/>
    </row>
  </sheetData>
  <sheetProtection/>
  <mergeCells count="24">
    <mergeCell ref="G20:G21"/>
    <mergeCell ref="H20:H21"/>
    <mergeCell ref="I20:I21"/>
    <mergeCell ref="A20:A21"/>
    <mergeCell ref="B20:B21"/>
    <mergeCell ref="C20:C21"/>
    <mergeCell ref="D20:D21"/>
    <mergeCell ref="E20:E21"/>
    <mergeCell ref="F20:F21"/>
    <mergeCell ref="A2:A4"/>
    <mergeCell ref="B2:B4"/>
    <mergeCell ref="E2:E4"/>
    <mergeCell ref="F2:F4"/>
    <mergeCell ref="G2:G4"/>
    <mergeCell ref="D2:D4"/>
    <mergeCell ref="C2:C4"/>
    <mergeCell ref="S2:S4"/>
    <mergeCell ref="P2:R2"/>
    <mergeCell ref="Q3:R3"/>
    <mergeCell ref="J2:J4"/>
    <mergeCell ref="H2:H4"/>
    <mergeCell ref="I2:I4"/>
    <mergeCell ref="K2:O2"/>
    <mergeCell ref="L3:N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Y59"/>
  <sheetViews>
    <sheetView view="pageBreakPreview" zoomScale="85" zoomScaleSheetLayoutView="85" zoomScalePageLayoutView="0" workbookViewId="0" topLeftCell="A1">
      <selection activeCell="A1" sqref="A1"/>
    </sheetView>
  </sheetViews>
  <sheetFormatPr defaultColWidth="9.140625" defaultRowHeight="15"/>
  <cols>
    <col min="1" max="1" width="4.140625" style="1" customWidth="1"/>
    <col min="2" max="2" width="22.57421875" style="1" customWidth="1"/>
    <col min="3" max="3" width="8.8515625" style="1" customWidth="1"/>
    <col min="4" max="15" width="9.00390625" style="1" customWidth="1"/>
    <col min="16" max="23" width="8.00390625" style="1" customWidth="1"/>
    <col min="24" max="24" width="37.57421875" style="1" customWidth="1"/>
    <col min="25" max="25" width="9.00390625" style="47" customWidth="1"/>
    <col min="26" max="16384" width="9.00390625" style="1" customWidth="1"/>
  </cols>
  <sheetData>
    <row r="1" ht="20.25" customHeight="1" thickBot="1">
      <c r="A1" s="4" t="s">
        <v>158</v>
      </c>
    </row>
    <row r="2" spans="1:25" s="2" customFormat="1" ht="12.75" customHeight="1">
      <c r="A2" s="188" t="s">
        <v>4</v>
      </c>
      <c r="B2" s="188" t="s">
        <v>28</v>
      </c>
      <c r="C2" s="184" t="s">
        <v>63</v>
      </c>
      <c r="D2" s="358"/>
      <c r="E2" s="184" t="s">
        <v>64</v>
      </c>
      <c r="F2" s="364"/>
      <c r="G2" s="364"/>
      <c r="H2" s="364"/>
      <c r="I2" s="364"/>
      <c r="J2" s="364"/>
      <c r="K2" s="364"/>
      <c r="L2" s="364"/>
      <c r="M2" s="367" t="s">
        <v>65</v>
      </c>
      <c r="N2" s="184" t="s">
        <v>66</v>
      </c>
      <c r="O2" s="358"/>
      <c r="P2" s="184" t="s">
        <v>67</v>
      </c>
      <c r="Q2" s="306"/>
      <c r="R2" s="306"/>
      <c r="S2" s="306"/>
      <c r="T2" s="306"/>
      <c r="U2" s="184" t="s">
        <v>68</v>
      </c>
      <c r="V2" s="306"/>
      <c r="W2" s="307"/>
      <c r="X2" s="53" t="s">
        <v>30</v>
      </c>
      <c r="Y2" s="48"/>
    </row>
    <row r="3" spans="1:25" s="2" customFormat="1" ht="12" customHeight="1">
      <c r="A3" s="189"/>
      <c r="B3" s="189"/>
      <c r="C3" s="359"/>
      <c r="D3" s="360"/>
      <c r="E3" s="365"/>
      <c r="F3" s="366"/>
      <c r="G3" s="366"/>
      <c r="H3" s="366"/>
      <c r="I3" s="366"/>
      <c r="J3" s="366"/>
      <c r="K3" s="366"/>
      <c r="L3" s="366"/>
      <c r="M3" s="368"/>
      <c r="N3" s="359"/>
      <c r="O3" s="360"/>
      <c r="P3" s="18" t="s">
        <v>13</v>
      </c>
      <c r="Q3" s="308" t="s">
        <v>3</v>
      </c>
      <c r="R3" s="308" t="s">
        <v>11</v>
      </c>
      <c r="S3" s="311" t="s">
        <v>2</v>
      </c>
      <c r="T3" s="314" t="s">
        <v>15</v>
      </c>
      <c r="U3" s="317" t="s">
        <v>3</v>
      </c>
      <c r="V3" s="311" t="s">
        <v>11</v>
      </c>
      <c r="W3" s="320" t="s">
        <v>2</v>
      </c>
      <c r="X3" s="410" t="s">
        <v>56</v>
      </c>
      <c r="Y3" s="48"/>
    </row>
    <row r="4" spans="1:25" s="2" customFormat="1" ht="13.5" customHeight="1">
      <c r="A4" s="189"/>
      <c r="B4" s="189"/>
      <c r="C4" s="24"/>
      <c r="D4" s="23"/>
      <c r="E4" s="8" t="s">
        <v>8</v>
      </c>
      <c r="F4" s="9"/>
      <c r="G4" s="9"/>
      <c r="H4" s="9"/>
      <c r="I4" s="9"/>
      <c r="J4" s="9"/>
      <c r="K4" s="9"/>
      <c r="L4" s="372" t="s">
        <v>9</v>
      </c>
      <c r="M4" s="368"/>
      <c r="N4" s="24"/>
      <c r="O4" s="23"/>
      <c r="P4" s="323" t="s">
        <v>12</v>
      </c>
      <c r="Q4" s="309"/>
      <c r="R4" s="309"/>
      <c r="S4" s="312"/>
      <c r="T4" s="315"/>
      <c r="U4" s="318"/>
      <c r="V4" s="312"/>
      <c r="W4" s="321"/>
      <c r="X4" s="411"/>
      <c r="Y4" s="48"/>
    </row>
    <row r="5" spans="1:25" s="2" customFormat="1" ht="12" customHeight="1">
      <c r="A5" s="189"/>
      <c r="B5" s="189"/>
      <c r="C5" s="24"/>
      <c r="D5" s="361" t="s">
        <v>6</v>
      </c>
      <c r="E5" s="24"/>
      <c r="F5" s="6" t="s">
        <v>5</v>
      </c>
      <c r="G5" s="55"/>
      <c r="H5" s="55"/>
      <c r="I5" s="55"/>
      <c r="J5" s="55"/>
      <c r="K5" s="56"/>
      <c r="L5" s="373"/>
      <c r="M5" s="368"/>
      <c r="N5" s="24"/>
      <c r="O5" s="361" t="s">
        <v>6</v>
      </c>
      <c r="P5" s="324"/>
      <c r="Q5" s="310"/>
      <c r="R5" s="310"/>
      <c r="S5" s="313"/>
      <c r="T5" s="316"/>
      <c r="U5" s="319"/>
      <c r="V5" s="313"/>
      <c r="W5" s="322"/>
      <c r="X5" s="411"/>
      <c r="Y5" s="48"/>
    </row>
    <row r="6" spans="1:25" s="2" customFormat="1" ht="12" customHeight="1">
      <c r="A6" s="189"/>
      <c r="B6" s="189"/>
      <c r="C6" s="24"/>
      <c r="D6" s="362"/>
      <c r="E6" s="24"/>
      <c r="F6" s="22" t="s">
        <v>7</v>
      </c>
      <c r="G6" s="375" t="s">
        <v>54</v>
      </c>
      <c r="H6" s="376"/>
      <c r="I6" s="376"/>
      <c r="J6" s="377"/>
      <c r="K6" s="370" t="s">
        <v>38</v>
      </c>
      <c r="L6" s="373"/>
      <c r="M6" s="368"/>
      <c r="N6" s="24"/>
      <c r="O6" s="362"/>
      <c r="P6" s="13" t="s">
        <v>14</v>
      </c>
      <c r="Q6" s="14" t="s">
        <v>14</v>
      </c>
      <c r="R6" s="14" t="s">
        <v>14</v>
      </c>
      <c r="S6" s="15" t="s">
        <v>14</v>
      </c>
      <c r="T6" s="16" t="s">
        <v>14</v>
      </c>
      <c r="U6" s="20" t="s">
        <v>14</v>
      </c>
      <c r="V6" s="15" t="s">
        <v>14</v>
      </c>
      <c r="W6" s="16" t="s">
        <v>14</v>
      </c>
      <c r="X6" s="411"/>
      <c r="Y6" s="49"/>
    </row>
    <row r="7" spans="1:25" s="2" customFormat="1" ht="12.75" customHeight="1" thickBot="1">
      <c r="A7" s="190"/>
      <c r="B7" s="190"/>
      <c r="C7" s="5"/>
      <c r="D7" s="363"/>
      <c r="E7" s="5"/>
      <c r="F7" s="7"/>
      <c r="G7" s="59" t="s">
        <v>36</v>
      </c>
      <c r="H7" s="59" t="s">
        <v>37</v>
      </c>
      <c r="I7" s="59" t="s">
        <v>42</v>
      </c>
      <c r="J7" s="60" t="s">
        <v>55</v>
      </c>
      <c r="K7" s="371"/>
      <c r="L7" s="374"/>
      <c r="M7" s="369"/>
      <c r="N7" s="5"/>
      <c r="O7" s="363"/>
      <c r="P7" s="10" t="s">
        <v>10</v>
      </c>
      <c r="Q7" s="11" t="s">
        <v>10</v>
      </c>
      <c r="R7" s="11" t="s">
        <v>10</v>
      </c>
      <c r="S7" s="12" t="s">
        <v>10</v>
      </c>
      <c r="T7" s="17" t="s">
        <v>10</v>
      </c>
      <c r="U7" s="19" t="s">
        <v>10</v>
      </c>
      <c r="V7" s="12" t="s">
        <v>10</v>
      </c>
      <c r="W7" s="21" t="s">
        <v>10</v>
      </c>
      <c r="X7" s="412"/>
      <c r="Y7" s="50"/>
    </row>
    <row r="8" spans="1:25" s="2" customFormat="1" ht="28.5" customHeight="1">
      <c r="A8" s="219">
        <v>1</v>
      </c>
      <c r="B8" s="243" t="s">
        <v>74</v>
      </c>
      <c r="C8" s="341">
        <v>5892</v>
      </c>
      <c r="D8" s="343">
        <v>3200</v>
      </c>
      <c r="E8" s="341">
        <v>424</v>
      </c>
      <c r="F8" s="347" t="s">
        <v>87</v>
      </c>
      <c r="G8" s="335" t="s">
        <v>87</v>
      </c>
      <c r="H8" s="335" t="s">
        <v>87</v>
      </c>
      <c r="I8" s="335" t="s">
        <v>87</v>
      </c>
      <c r="J8" s="335" t="s">
        <v>87</v>
      </c>
      <c r="K8" s="335" t="s">
        <v>87</v>
      </c>
      <c r="L8" s="349">
        <v>0</v>
      </c>
      <c r="M8" s="351">
        <v>0</v>
      </c>
      <c r="N8" s="227">
        <v>6316</v>
      </c>
      <c r="O8" s="234">
        <v>3200</v>
      </c>
      <c r="P8" s="29">
        <v>0</v>
      </c>
      <c r="Q8" s="30">
        <v>0</v>
      </c>
      <c r="R8" s="30">
        <v>0</v>
      </c>
      <c r="S8" s="31">
        <v>0</v>
      </c>
      <c r="T8" s="30">
        <v>0</v>
      </c>
      <c r="U8" s="29">
        <v>0</v>
      </c>
      <c r="V8" s="71">
        <v>0</v>
      </c>
      <c r="W8" s="32">
        <v>0</v>
      </c>
      <c r="X8" s="413" t="s">
        <v>128</v>
      </c>
      <c r="Y8" s="51"/>
    </row>
    <row r="9" spans="1:25" s="2" customFormat="1" ht="28.5" customHeight="1" thickBot="1">
      <c r="A9" s="220"/>
      <c r="B9" s="357"/>
      <c r="C9" s="342"/>
      <c r="D9" s="344"/>
      <c r="E9" s="342"/>
      <c r="F9" s="348"/>
      <c r="G9" s="356"/>
      <c r="H9" s="356"/>
      <c r="I9" s="356"/>
      <c r="J9" s="336"/>
      <c r="K9" s="336"/>
      <c r="L9" s="350"/>
      <c r="M9" s="352"/>
      <c r="N9" s="228"/>
      <c r="O9" s="235"/>
      <c r="P9" s="61">
        <v>0</v>
      </c>
      <c r="Q9" s="62">
        <v>0</v>
      </c>
      <c r="R9" s="62">
        <v>0</v>
      </c>
      <c r="S9" s="63">
        <v>0</v>
      </c>
      <c r="T9" s="62">
        <v>0</v>
      </c>
      <c r="U9" s="61" t="s">
        <v>81</v>
      </c>
      <c r="V9" s="72">
        <v>0</v>
      </c>
      <c r="W9" s="64">
        <v>0</v>
      </c>
      <c r="X9" s="414"/>
      <c r="Y9" s="52"/>
    </row>
    <row r="10" spans="1:25" s="2" customFormat="1" ht="28.5" customHeight="1">
      <c r="A10" s="219">
        <v>2</v>
      </c>
      <c r="B10" s="345" t="s">
        <v>84</v>
      </c>
      <c r="C10" s="353">
        <v>3330</v>
      </c>
      <c r="D10" s="327">
        <v>2664</v>
      </c>
      <c r="E10" s="353">
        <v>256</v>
      </c>
      <c r="F10" s="347" t="s">
        <v>90</v>
      </c>
      <c r="G10" s="335" t="s">
        <v>90</v>
      </c>
      <c r="H10" s="335" t="s">
        <v>90</v>
      </c>
      <c r="I10" s="335" t="s">
        <v>90</v>
      </c>
      <c r="J10" s="335" t="s">
        <v>90</v>
      </c>
      <c r="K10" s="335">
        <v>255</v>
      </c>
      <c r="L10" s="246">
        <v>463</v>
      </c>
      <c r="M10" s="337">
        <v>0</v>
      </c>
      <c r="N10" s="325">
        <v>3123</v>
      </c>
      <c r="O10" s="327">
        <v>2498</v>
      </c>
      <c r="P10" s="29">
        <v>0</v>
      </c>
      <c r="Q10" s="30">
        <v>0</v>
      </c>
      <c r="R10" s="30">
        <v>0</v>
      </c>
      <c r="S10" s="31">
        <v>0</v>
      </c>
      <c r="T10" s="30">
        <v>0</v>
      </c>
      <c r="U10" s="29">
        <v>0</v>
      </c>
      <c r="V10" s="31">
        <v>0</v>
      </c>
      <c r="W10" s="32">
        <v>0</v>
      </c>
      <c r="X10" s="415" t="s">
        <v>129</v>
      </c>
      <c r="Y10" s="51"/>
    </row>
    <row r="11" spans="1:25" s="2" customFormat="1" ht="28.5" customHeight="1" thickBot="1">
      <c r="A11" s="220"/>
      <c r="B11" s="346"/>
      <c r="C11" s="354"/>
      <c r="D11" s="328"/>
      <c r="E11" s="354"/>
      <c r="F11" s="348"/>
      <c r="G11" s="356"/>
      <c r="H11" s="356"/>
      <c r="I11" s="356"/>
      <c r="J11" s="336"/>
      <c r="K11" s="356"/>
      <c r="L11" s="355"/>
      <c r="M11" s="338"/>
      <c r="N11" s="326"/>
      <c r="O11" s="328"/>
      <c r="P11" s="25">
        <v>0</v>
      </c>
      <c r="Q11" s="26">
        <v>0</v>
      </c>
      <c r="R11" s="26">
        <v>0</v>
      </c>
      <c r="S11" s="27">
        <v>0</v>
      </c>
      <c r="T11" s="26">
        <v>0</v>
      </c>
      <c r="U11" s="25">
        <v>0</v>
      </c>
      <c r="V11" s="27">
        <v>0</v>
      </c>
      <c r="W11" s="28">
        <v>0</v>
      </c>
      <c r="X11" s="416"/>
      <c r="Y11" s="52"/>
    </row>
    <row r="12" spans="1:25" s="2" customFormat="1" ht="28.5" customHeight="1">
      <c r="A12" s="219">
        <v>3</v>
      </c>
      <c r="B12" s="381" t="s">
        <v>94</v>
      </c>
      <c r="C12" s="353">
        <v>2506</v>
      </c>
      <c r="D12" s="327">
        <v>2005</v>
      </c>
      <c r="E12" s="353">
        <v>1337</v>
      </c>
      <c r="F12" s="347">
        <v>1070</v>
      </c>
      <c r="G12" s="335">
        <v>869</v>
      </c>
      <c r="H12" s="258">
        <v>38</v>
      </c>
      <c r="I12" s="258">
        <v>0</v>
      </c>
      <c r="J12" s="287" t="s">
        <v>130</v>
      </c>
      <c r="K12" s="335">
        <v>163</v>
      </c>
      <c r="L12" s="304">
        <v>445</v>
      </c>
      <c r="M12" s="337">
        <v>0</v>
      </c>
      <c r="N12" s="325">
        <v>3398</v>
      </c>
      <c r="O12" s="327">
        <v>2718</v>
      </c>
      <c r="P12" s="29">
        <v>0</v>
      </c>
      <c r="Q12" s="30">
        <v>0</v>
      </c>
      <c r="R12" s="30">
        <v>0</v>
      </c>
      <c r="S12" s="31">
        <v>0</v>
      </c>
      <c r="T12" s="30">
        <v>0</v>
      </c>
      <c r="U12" s="29">
        <v>0</v>
      </c>
      <c r="V12" s="31">
        <v>0</v>
      </c>
      <c r="W12" s="32">
        <v>0</v>
      </c>
      <c r="X12" s="415" t="s">
        <v>131</v>
      </c>
      <c r="Y12" s="51"/>
    </row>
    <row r="13" spans="1:25" s="2" customFormat="1" ht="28.5" customHeight="1" thickBot="1">
      <c r="A13" s="220"/>
      <c r="B13" s="383"/>
      <c r="C13" s="354"/>
      <c r="D13" s="328"/>
      <c r="E13" s="354"/>
      <c r="F13" s="348"/>
      <c r="G13" s="336"/>
      <c r="H13" s="259"/>
      <c r="I13" s="259"/>
      <c r="J13" s="288"/>
      <c r="K13" s="336"/>
      <c r="L13" s="305"/>
      <c r="M13" s="338"/>
      <c r="N13" s="329"/>
      <c r="O13" s="328"/>
      <c r="P13" s="25">
        <v>0</v>
      </c>
      <c r="Q13" s="26">
        <v>0</v>
      </c>
      <c r="R13" s="26">
        <v>0</v>
      </c>
      <c r="S13" s="27">
        <v>0</v>
      </c>
      <c r="T13" s="26">
        <v>0</v>
      </c>
      <c r="U13" s="25">
        <v>0</v>
      </c>
      <c r="V13" s="27">
        <v>0</v>
      </c>
      <c r="W13" s="28">
        <v>0</v>
      </c>
      <c r="X13" s="416"/>
      <c r="Y13" s="52"/>
    </row>
    <row r="14" spans="1:25" s="2" customFormat="1" ht="28.5" customHeight="1">
      <c r="A14" s="219">
        <v>4</v>
      </c>
      <c r="B14" s="381" t="s">
        <v>101</v>
      </c>
      <c r="C14" s="384">
        <v>3704</v>
      </c>
      <c r="D14" s="332">
        <v>2963</v>
      </c>
      <c r="E14" s="384">
        <v>0</v>
      </c>
      <c r="F14" s="379">
        <v>0</v>
      </c>
      <c r="G14" s="386">
        <v>0</v>
      </c>
      <c r="H14" s="297">
        <v>0</v>
      </c>
      <c r="I14" s="297">
        <v>0</v>
      </c>
      <c r="J14" s="289" t="s">
        <v>90</v>
      </c>
      <c r="K14" s="295">
        <v>0</v>
      </c>
      <c r="L14" s="293">
        <v>863</v>
      </c>
      <c r="M14" s="339">
        <v>0</v>
      </c>
      <c r="N14" s="330">
        <v>2841</v>
      </c>
      <c r="O14" s="332">
        <v>2273</v>
      </c>
      <c r="P14" s="29">
        <v>0</v>
      </c>
      <c r="Q14" s="30">
        <v>0</v>
      </c>
      <c r="R14" s="30">
        <v>0</v>
      </c>
      <c r="S14" s="31">
        <v>0</v>
      </c>
      <c r="T14" s="30">
        <v>0</v>
      </c>
      <c r="U14" s="29">
        <v>0</v>
      </c>
      <c r="V14" s="31">
        <v>0</v>
      </c>
      <c r="W14" s="32">
        <v>0</v>
      </c>
      <c r="X14" s="415" t="s">
        <v>131</v>
      </c>
      <c r="Y14" s="51"/>
    </row>
    <row r="15" spans="1:25" s="2" customFormat="1" ht="28.5" customHeight="1" thickBot="1">
      <c r="A15" s="220"/>
      <c r="B15" s="383"/>
      <c r="C15" s="385"/>
      <c r="D15" s="333"/>
      <c r="E15" s="385"/>
      <c r="F15" s="380"/>
      <c r="G15" s="387"/>
      <c r="H15" s="298"/>
      <c r="I15" s="298"/>
      <c r="J15" s="290"/>
      <c r="K15" s="296"/>
      <c r="L15" s="294"/>
      <c r="M15" s="340"/>
      <c r="N15" s="331"/>
      <c r="O15" s="333"/>
      <c r="P15" s="25">
        <v>0</v>
      </c>
      <c r="Q15" s="26">
        <v>0</v>
      </c>
      <c r="R15" s="26">
        <v>0</v>
      </c>
      <c r="S15" s="27">
        <v>0</v>
      </c>
      <c r="T15" s="26">
        <v>0</v>
      </c>
      <c r="U15" s="25">
        <v>0</v>
      </c>
      <c r="V15" s="27">
        <v>0</v>
      </c>
      <c r="W15" s="28">
        <v>0</v>
      </c>
      <c r="X15" s="416"/>
      <c r="Y15" s="52"/>
    </row>
    <row r="16" spans="1:25" s="2" customFormat="1" ht="28.5" customHeight="1">
      <c r="A16" s="219">
        <v>5</v>
      </c>
      <c r="B16" s="381" t="s">
        <v>106</v>
      </c>
      <c r="C16" s="384">
        <v>734</v>
      </c>
      <c r="D16" s="332">
        <v>587</v>
      </c>
      <c r="E16" s="384">
        <v>7</v>
      </c>
      <c r="F16" s="379">
        <v>0</v>
      </c>
      <c r="G16" s="386">
        <v>0</v>
      </c>
      <c r="H16" s="297">
        <v>0</v>
      </c>
      <c r="I16" s="297">
        <v>0</v>
      </c>
      <c r="J16" s="291" t="s">
        <v>226</v>
      </c>
      <c r="K16" s="295">
        <v>0</v>
      </c>
      <c r="L16" s="293">
        <v>72</v>
      </c>
      <c r="M16" s="339">
        <v>0</v>
      </c>
      <c r="N16" s="330">
        <v>668</v>
      </c>
      <c r="O16" s="332">
        <v>534</v>
      </c>
      <c r="P16" s="29">
        <v>0</v>
      </c>
      <c r="Q16" s="30">
        <v>0</v>
      </c>
      <c r="R16" s="30">
        <v>0</v>
      </c>
      <c r="S16" s="31">
        <v>0</v>
      </c>
      <c r="T16" s="30">
        <v>0</v>
      </c>
      <c r="U16" s="29">
        <v>0</v>
      </c>
      <c r="V16" s="31">
        <v>0</v>
      </c>
      <c r="W16" s="32">
        <v>0</v>
      </c>
      <c r="X16" s="415" t="s">
        <v>131</v>
      </c>
      <c r="Y16" s="51"/>
    </row>
    <row r="17" spans="1:25" s="2" customFormat="1" ht="28.5" customHeight="1" thickBot="1">
      <c r="A17" s="220"/>
      <c r="B17" s="382"/>
      <c r="C17" s="385"/>
      <c r="D17" s="333"/>
      <c r="E17" s="385"/>
      <c r="F17" s="380"/>
      <c r="G17" s="387"/>
      <c r="H17" s="298"/>
      <c r="I17" s="298"/>
      <c r="J17" s="292"/>
      <c r="K17" s="296"/>
      <c r="L17" s="294"/>
      <c r="M17" s="340"/>
      <c r="N17" s="334"/>
      <c r="O17" s="333"/>
      <c r="P17" s="25">
        <v>0</v>
      </c>
      <c r="Q17" s="26">
        <v>0</v>
      </c>
      <c r="R17" s="26">
        <v>0</v>
      </c>
      <c r="S17" s="27">
        <v>0</v>
      </c>
      <c r="T17" s="26">
        <v>0</v>
      </c>
      <c r="U17" s="25">
        <v>0</v>
      </c>
      <c r="V17" s="27">
        <v>0</v>
      </c>
      <c r="W17" s="28">
        <v>0</v>
      </c>
      <c r="X17" s="416"/>
      <c r="Y17" s="52"/>
    </row>
    <row r="18" spans="1:25" s="2" customFormat="1" ht="28.5" customHeight="1">
      <c r="A18" s="219">
        <v>6</v>
      </c>
      <c r="B18" s="345" t="s">
        <v>112</v>
      </c>
      <c r="C18" s="341">
        <v>840</v>
      </c>
      <c r="D18" s="332">
        <v>666</v>
      </c>
      <c r="E18" s="341">
        <v>699</v>
      </c>
      <c r="F18" s="349">
        <v>552</v>
      </c>
      <c r="G18" s="248">
        <v>103</v>
      </c>
      <c r="H18" s="297">
        <v>413</v>
      </c>
      <c r="I18" s="297">
        <v>0</v>
      </c>
      <c r="J18" s="302" t="s">
        <v>226</v>
      </c>
      <c r="K18" s="295">
        <v>36</v>
      </c>
      <c r="L18" s="293">
        <v>638</v>
      </c>
      <c r="M18" s="339">
        <v>0</v>
      </c>
      <c r="N18" s="330">
        <v>901</v>
      </c>
      <c r="O18" s="332">
        <v>720</v>
      </c>
      <c r="P18" s="29">
        <v>0</v>
      </c>
      <c r="Q18" s="30">
        <v>0</v>
      </c>
      <c r="R18" s="30">
        <v>0</v>
      </c>
      <c r="S18" s="31">
        <v>0</v>
      </c>
      <c r="T18" s="30">
        <v>0</v>
      </c>
      <c r="U18" s="29">
        <v>0</v>
      </c>
      <c r="V18" s="31">
        <v>0</v>
      </c>
      <c r="W18" s="32">
        <v>0</v>
      </c>
      <c r="X18" s="415" t="s">
        <v>131</v>
      </c>
      <c r="Y18" s="51"/>
    </row>
    <row r="19" spans="1:25" s="2" customFormat="1" ht="28.5" customHeight="1" thickBot="1">
      <c r="A19" s="220"/>
      <c r="B19" s="378"/>
      <c r="C19" s="342"/>
      <c r="D19" s="333"/>
      <c r="E19" s="342"/>
      <c r="F19" s="350"/>
      <c r="G19" s="249"/>
      <c r="H19" s="298"/>
      <c r="I19" s="298"/>
      <c r="J19" s="303"/>
      <c r="K19" s="296"/>
      <c r="L19" s="294"/>
      <c r="M19" s="340"/>
      <c r="N19" s="334"/>
      <c r="O19" s="333"/>
      <c r="P19" s="25">
        <v>0</v>
      </c>
      <c r="Q19" s="26">
        <v>0</v>
      </c>
      <c r="R19" s="26">
        <v>0</v>
      </c>
      <c r="S19" s="27">
        <v>0</v>
      </c>
      <c r="T19" s="26">
        <v>0</v>
      </c>
      <c r="U19" s="25">
        <v>0</v>
      </c>
      <c r="V19" s="27">
        <v>0</v>
      </c>
      <c r="W19" s="28">
        <v>0</v>
      </c>
      <c r="X19" s="416"/>
      <c r="Y19" s="52"/>
    </row>
    <row r="20" spans="1:25" s="2" customFormat="1" ht="28.5" customHeight="1">
      <c r="A20" s="219">
        <v>7</v>
      </c>
      <c r="B20" s="381" t="s">
        <v>117</v>
      </c>
      <c r="C20" s="384">
        <v>128</v>
      </c>
      <c r="D20" s="332">
        <v>103</v>
      </c>
      <c r="E20" s="341">
        <v>11</v>
      </c>
      <c r="F20" s="349">
        <v>9</v>
      </c>
      <c r="G20" s="248" t="s">
        <v>97</v>
      </c>
      <c r="H20" s="297">
        <v>0</v>
      </c>
      <c r="I20" s="297">
        <v>0</v>
      </c>
      <c r="J20" s="302" t="s">
        <v>226</v>
      </c>
      <c r="K20" s="295">
        <v>9</v>
      </c>
      <c r="L20" s="293">
        <v>9</v>
      </c>
      <c r="M20" s="339">
        <v>0</v>
      </c>
      <c r="N20" s="330">
        <v>130</v>
      </c>
      <c r="O20" s="332">
        <v>104</v>
      </c>
      <c r="P20" s="29">
        <v>0</v>
      </c>
      <c r="Q20" s="30">
        <v>0</v>
      </c>
      <c r="R20" s="30">
        <v>0</v>
      </c>
      <c r="S20" s="31">
        <v>0</v>
      </c>
      <c r="T20" s="30">
        <v>0</v>
      </c>
      <c r="U20" s="29">
        <v>0</v>
      </c>
      <c r="V20" s="31">
        <v>0</v>
      </c>
      <c r="W20" s="32">
        <v>0</v>
      </c>
      <c r="X20" s="415" t="s">
        <v>131</v>
      </c>
      <c r="Y20" s="51"/>
    </row>
    <row r="21" spans="1:25" s="2" customFormat="1" ht="28.5" customHeight="1" thickBot="1">
      <c r="A21" s="220"/>
      <c r="B21" s="382"/>
      <c r="C21" s="385"/>
      <c r="D21" s="333"/>
      <c r="E21" s="342"/>
      <c r="F21" s="350"/>
      <c r="G21" s="249"/>
      <c r="H21" s="298"/>
      <c r="I21" s="298"/>
      <c r="J21" s="303"/>
      <c r="K21" s="296"/>
      <c r="L21" s="294"/>
      <c r="M21" s="340"/>
      <c r="N21" s="334"/>
      <c r="O21" s="333"/>
      <c r="P21" s="25">
        <v>0</v>
      </c>
      <c r="Q21" s="26">
        <v>0</v>
      </c>
      <c r="R21" s="26">
        <v>0</v>
      </c>
      <c r="S21" s="27">
        <v>0</v>
      </c>
      <c r="T21" s="26">
        <v>0</v>
      </c>
      <c r="U21" s="25">
        <v>0</v>
      </c>
      <c r="V21" s="27">
        <v>0</v>
      </c>
      <c r="W21" s="28">
        <v>0</v>
      </c>
      <c r="X21" s="416"/>
      <c r="Y21" s="52"/>
    </row>
    <row r="22" spans="1:25" s="2" customFormat="1" ht="28.5" customHeight="1">
      <c r="A22" s="219">
        <v>8</v>
      </c>
      <c r="B22" s="381" t="s">
        <v>122</v>
      </c>
      <c r="C22" s="240">
        <v>2467</v>
      </c>
      <c r="D22" s="234">
        <v>1973</v>
      </c>
      <c r="E22" s="240">
        <v>3515</v>
      </c>
      <c r="F22" s="221">
        <v>2812</v>
      </c>
      <c r="G22" s="221">
        <v>683</v>
      </c>
      <c r="H22" s="221">
        <v>2106</v>
      </c>
      <c r="I22" s="221">
        <v>0</v>
      </c>
      <c r="J22" s="229" t="s">
        <v>226</v>
      </c>
      <c r="K22" s="221">
        <v>23</v>
      </c>
      <c r="L22" s="232">
        <v>2745</v>
      </c>
      <c r="M22" s="225">
        <v>0</v>
      </c>
      <c r="N22" s="227">
        <v>3237</v>
      </c>
      <c r="O22" s="234">
        <v>2589</v>
      </c>
      <c r="P22" s="29">
        <v>0</v>
      </c>
      <c r="Q22" s="30">
        <v>0</v>
      </c>
      <c r="R22" s="30">
        <v>0</v>
      </c>
      <c r="S22" s="31">
        <v>0</v>
      </c>
      <c r="T22" s="30">
        <v>0</v>
      </c>
      <c r="U22" s="29">
        <v>0</v>
      </c>
      <c r="V22" s="31">
        <v>0</v>
      </c>
      <c r="W22" s="32">
        <v>0</v>
      </c>
      <c r="X22" s="415" t="s">
        <v>131</v>
      </c>
      <c r="Y22" s="51"/>
    </row>
    <row r="23" spans="1:25" s="2" customFormat="1" ht="28.5" customHeight="1" thickBot="1">
      <c r="A23" s="220"/>
      <c r="B23" s="382"/>
      <c r="C23" s="241"/>
      <c r="D23" s="235"/>
      <c r="E23" s="241"/>
      <c r="F23" s="222"/>
      <c r="G23" s="231"/>
      <c r="H23" s="231"/>
      <c r="I23" s="231"/>
      <c r="J23" s="230"/>
      <c r="K23" s="231"/>
      <c r="L23" s="233"/>
      <c r="M23" s="226"/>
      <c r="N23" s="228"/>
      <c r="O23" s="235"/>
      <c r="P23" s="25">
        <v>0</v>
      </c>
      <c r="Q23" s="26">
        <v>0</v>
      </c>
      <c r="R23" s="26">
        <v>0</v>
      </c>
      <c r="S23" s="27">
        <v>0</v>
      </c>
      <c r="T23" s="26">
        <v>0</v>
      </c>
      <c r="U23" s="25">
        <v>0</v>
      </c>
      <c r="V23" s="27">
        <v>0</v>
      </c>
      <c r="W23" s="28">
        <v>0</v>
      </c>
      <c r="X23" s="416"/>
      <c r="Y23" s="52"/>
    </row>
    <row r="24" spans="1:25" s="2" customFormat="1" ht="53.25" customHeight="1">
      <c r="A24" s="219">
        <v>9</v>
      </c>
      <c r="B24" s="381" t="s">
        <v>145</v>
      </c>
      <c r="C24" s="390">
        <v>11648</v>
      </c>
      <c r="D24" s="402">
        <v>11648</v>
      </c>
      <c r="E24" s="392">
        <v>166</v>
      </c>
      <c r="F24" s="399">
        <v>166</v>
      </c>
      <c r="G24" s="394">
        <v>0</v>
      </c>
      <c r="H24" s="394">
        <v>0</v>
      </c>
      <c r="I24" s="394">
        <v>0</v>
      </c>
      <c r="J24" s="396"/>
      <c r="K24" s="394">
        <v>166</v>
      </c>
      <c r="L24" s="207">
        <v>215</v>
      </c>
      <c r="M24" s="211">
        <v>0</v>
      </c>
      <c r="N24" s="388">
        <v>11599</v>
      </c>
      <c r="O24" s="215">
        <v>11599</v>
      </c>
      <c r="P24" s="73">
        <v>34</v>
      </c>
      <c r="Q24" s="74">
        <v>0</v>
      </c>
      <c r="R24" s="74">
        <v>0</v>
      </c>
      <c r="S24" s="75">
        <v>0</v>
      </c>
      <c r="T24" s="74">
        <v>2</v>
      </c>
      <c r="U24" s="73">
        <v>0</v>
      </c>
      <c r="V24" s="75">
        <v>0</v>
      </c>
      <c r="W24" s="76">
        <v>0</v>
      </c>
      <c r="X24" s="420" t="s">
        <v>146</v>
      </c>
      <c r="Y24" s="51"/>
    </row>
    <row r="25" spans="1:25" s="2" customFormat="1" ht="53.25" customHeight="1" thickBot="1">
      <c r="A25" s="220"/>
      <c r="B25" s="382"/>
      <c r="C25" s="391"/>
      <c r="D25" s="403"/>
      <c r="E25" s="393"/>
      <c r="F25" s="400"/>
      <c r="G25" s="395"/>
      <c r="H25" s="395"/>
      <c r="I25" s="395"/>
      <c r="J25" s="397"/>
      <c r="K25" s="395"/>
      <c r="L25" s="301"/>
      <c r="M25" s="401"/>
      <c r="N25" s="389"/>
      <c r="O25" s="398"/>
      <c r="P25" s="77">
        <v>117</v>
      </c>
      <c r="Q25" s="78">
        <v>0</v>
      </c>
      <c r="R25" s="78">
        <v>0</v>
      </c>
      <c r="S25" s="79">
        <v>0</v>
      </c>
      <c r="T25" s="78">
        <v>98</v>
      </c>
      <c r="U25" s="77">
        <v>0</v>
      </c>
      <c r="V25" s="79">
        <v>0</v>
      </c>
      <c r="W25" s="80">
        <v>0</v>
      </c>
      <c r="X25" s="421"/>
      <c r="Y25" s="52"/>
    </row>
    <row r="26" spans="1:25" s="2" customFormat="1" ht="21.75" customHeight="1">
      <c r="A26" s="219">
        <v>10</v>
      </c>
      <c r="B26" s="243" t="s">
        <v>147</v>
      </c>
      <c r="C26" s="240">
        <v>870.4</v>
      </c>
      <c r="D26" s="234">
        <v>783</v>
      </c>
      <c r="E26" s="424">
        <v>0.3</v>
      </c>
      <c r="F26" s="426">
        <v>0.27</v>
      </c>
      <c r="G26" s="221">
        <v>0</v>
      </c>
      <c r="H26" s="221">
        <v>0</v>
      </c>
      <c r="I26" s="221">
        <v>0</v>
      </c>
      <c r="J26" s="221" t="s">
        <v>87</v>
      </c>
      <c r="K26" s="221">
        <v>0</v>
      </c>
      <c r="L26" s="223">
        <v>0</v>
      </c>
      <c r="M26" s="240">
        <v>0</v>
      </c>
      <c r="N26" s="227">
        <v>870.7</v>
      </c>
      <c r="O26" s="234">
        <v>783.9</v>
      </c>
      <c r="P26" s="29">
        <v>0</v>
      </c>
      <c r="Q26" s="30">
        <v>0</v>
      </c>
      <c r="R26" s="30">
        <v>0</v>
      </c>
      <c r="S26" s="31">
        <v>0</v>
      </c>
      <c r="T26" s="30">
        <v>0</v>
      </c>
      <c r="U26" s="29">
        <v>0</v>
      </c>
      <c r="V26" s="31">
        <v>0</v>
      </c>
      <c r="W26" s="32">
        <v>0</v>
      </c>
      <c r="X26" s="236" t="s">
        <v>156</v>
      </c>
      <c r="Y26" s="52"/>
    </row>
    <row r="27" spans="1:25" s="2" customFormat="1" ht="21.75" customHeight="1" thickBot="1">
      <c r="A27" s="220"/>
      <c r="B27" s="239"/>
      <c r="C27" s="241"/>
      <c r="D27" s="235"/>
      <c r="E27" s="425"/>
      <c r="F27" s="427"/>
      <c r="G27" s="222"/>
      <c r="H27" s="222"/>
      <c r="I27" s="222"/>
      <c r="J27" s="231"/>
      <c r="K27" s="222"/>
      <c r="L27" s="224"/>
      <c r="M27" s="241"/>
      <c r="N27" s="228"/>
      <c r="O27" s="235"/>
      <c r="P27" s="61">
        <v>0</v>
      </c>
      <c r="Q27" s="62">
        <v>0</v>
      </c>
      <c r="R27" s="62">
        <v>0</v>
      </c>
      <c r="S27" s="63">
        <v>0</v>
      </c>
      <c r="T27" s="62">
        <v>0</v>
      </c>
      <c r="U27" s="61">
        <v>0</v>
      </c>
      <c r="V27" s="63">
        <v>0</v>
      </c>
      <c r="W27" s="64">
        <v>0</v>
      </c>
      <c r="X27" s="237"/>
      <c r="Y27" s="52"/>
    </row>
    <row r="28" spans="1:25" s="2" customFormat="1" ht="21.75" customHeight="1">
      <c r="A28" s="219">
        <v>11</v>
      </c>
      <c r="B28" s="243" t="s">
        <v>159</v>
      </c>
      <c r="C28" s="240">
        <v>21.201</v>
      </c>
      <c r="D28" s="234">
        <v>21.201</v>
      </c>
      <c r="E28" s="240">
        <v>1E-05</v>
      </c>
      <c r="F28" s="221">
        <v>1E-05</v>
      </c>
      <c r="G28" s="221">
        <v>0</v>
      </c>
      <c r="H28" s="221">
        <v>0</v>
      </c>
      <c r="I28" s="221">
        <v>0</v>
      </c>
      <c r="J28" s="229"/>
      <c r="K28" s="221">
        <v>1E-05</v>
      </c>
      <c r="L28" s="232">
        <v>0</v>
      </c>
      <c r="M28" s="225">
        <v>0</v>
      </c>
      <c r="N28" s="227">
        <v>21.20101</v>
      </c>
      <c r="O28" s="234">
        <v>21.201</v>
      </c>
      <c r="P28" s="29">
        <v>0</v>
      </c>
      <c r="Q28" s="30">
        <v>0</v>
      </c>
      <c r="R28" s="30">
        <v>0</v>
      </c>
      <c r="S28" s="31">
        <v>0</v>
      </c>
      <c r="T28" s="30">
        <v>0</v>
      </c>
      <c r="U28" s="29">
        <v>0</v>
      </c>
      <c r="V28" s="31">
        <v>0</v>
      </c>
      <c r="W28" s="32">
        <v>0</v>
      </c>
      <c r="X28" s="217" t="s">
        <v>225</v>
      </c>
      <c r="Y28" s="52"/>
    </row>
    <row r="29" spans="1:25" s="2" customFormat="1" ht="21.75" customHeight="1" thickBot="1">
      <c r="A29" s="220"/>
      <c r="B29" s="239"/>
      <c r="C29" s="241"/>
      <c r="D29" s="235"/>
      <c r="E29" s="241"/>
      <c r="F29" s="222"/>
      <c r="G29" s="231"/>
      <c r="H29" s="231"/>
      <c r="I29" s="231"/>
      <c r="J29" s="230"/>
      <c r="K29" s="231"/>
      <c r="L29" s="233"/>
      <c r="M29" s="226"/>
      <c r="N29" s="242"/>
      <c r="O29" s="235"/>
      <c r="P29" s="61">
        <v>0</v>
      </c>
      <c r="Q29" s="62">
        <v>0</v>
      </c>
      <c r="R29" s="62">
        <v>0</v>
      </c>
      <c r="S29" s="63">
        <v>0</v>
      </c>
      <c r="T29" s="62">
        <v>0</v>
      </c>
      <c r="U29" s="61">
        <v>0</v>
      </c>
      <c r="V29" s="63">
        <v>0</v>
      </c>
      <c r="W29" s="64">
        <v>0</v>
      </c>
      <c r="X29" s="218"/>
      <c r="Y29" s="52"/>
    </row>
    <row r="30" spans="1:25" s="2" customFormat="1" ht="21.75" customHeight="1">
      <c r="A30" s="219">
        <v>12</v>
      </c>
      <c r="B30" s="243" t="s">
        <v>160</v>
      </c>
      <c r="C30" s="240">
        <v>112.65603999999999</v>
      </c>
      <c r="D30" s="234">
        <v>111.74604000000001</v>
      </c>
      <c r="E30" s="240">
        <v>0.012001000000000001</v>
      </c>
      <c r="F30" s="221">
        <v>0.012001000000000001</v>
      </c>
      <c r="G30" s="221">
        <v>0</v>
      </c>
      <c r="H30" s="221">
        <v>0</v>
      </c>
      <c r="I30" s="221">
        <v>0</v>
      </c>
      <c r="J30" s="229"/>
      <c r="K30" s="221">
        <v>0.007001</v>
      </c>
      <c r="L30" s="232">
        <v>1.288</v>
      </c>
      <c r="M30" s="285">
        <v>13.6194</v>
      </c>
      <c r="N30" s="227">
        <v>103.250041</v>
      </c>
      <c r="O30" s="234">
        <v>103.250041</v>
      </c>
      <c r="P30" s="29">
        <v>18</v>
      </c>
      <c r="Q30" s="30">
        <v>0</v>
      </c>
      <c r="R30" s="30">
        <v>0</v>
      </c>
      <c r="S30" s="31">
        <v>0</v>
      </c>
      <c r="T30" s="30">
        <v>2</v>
      </c>
      <c r="U30" s="29">
        <v>0</v>
      </c>
      <c r="V30" s="31">
        <v>17</v>
      </c>
      <c r="W30" s="32">
        <v>0</v>
      </c>
      <c r="X30" s="217" t="s">
        <v>225</v>
      </c>
      <c r="Y30" s="52"/>
    </row>
    <row r="31" spans="1:25" s="2" customFormat="1" ht="21.75" customHeight="1" thickBot="1">
      <c r="A31" s="220"/>
      <c r="B31" s="239"/>
      <c r="C31" s="241"/>
      <c r="D31" s="235"/>
      <c r="E31" s="241"/>
      <c r="F31" s="222"/>
      <c r="G31" s="231"/>
      <c r="H31" s="231"/>
      <c r="I31" s="231"/>
      <c r="J31" s="230"/>
      <c r="K31" s="231"/>
      <c r="L31" s="233"/>
      <c r="M31" s="286"/>
      <c r="N31" s="242"/>
      <c r="O31" s="423"/>
      <c r="P31" s="61">
        <v>0.366</v>
      </c>
      <c r="Q31" s="62">
        <v>0</v>
      </c>
      <c r="R31" s="62">
        <v>0</v>
      </c>
      <c r="S31" s="63">
        <v>0</v>
      </c>
      <c r="T31" s="62">
        <v>0.922</v>
      </c>
      <c r="U31" s="61">
        <v>0</v>
      </c>
      <c r="V31" s="63">
        <v>106</v>
      </c>
      <c r="W31" s="64">
        <v>0</v>
      </c>
      <c r="X31" s="218"/>
      <c r="Y31" s="52"/>
    </row>
    <row r="32" spans="1:25" s="2" customFormat="1" ht="21.75" customHeight="1">
      <c r="A32" s="219">
        <v>13</v>
      </c>
      <c r="B32" s="243" t="s">
        <v>161</v>
      </c>
      <c r="C32" s="240">
        <v>4476.489961</v>
      </c>
      <c r="D32" s="234">
        <v>383.49196099999995</v>
      </c>
      <c r="E32" s="240">
        <v>20.601791999999996</v>
      </c>
      <c r="F32" s="221">
        <v>0.202392</v>
      </c>
      <c r="G32" s="221">
        <v>0</v>
      </c>
      <c r="H32" s="221">
        <v>0</v>
      </c>
      <c r="I32" s="221">
        <v>0</v>
      </c>
      <c r="J32" s="229"/>
      <c r="K32" s="221">
        <v>0.2006</v>
      </c>
      <c r="L32" s="232">
        <v>1575.5</v>
      </c>
      <c r="M32" s="225">
        <v>156.19375300000002</v>
      </c>
      <c r="N32" s="227">
        <v>2765.398</v>
      </c>
      <c r="O32" s="234">
        <v>5</v>
      </c>
      <c r="P32" s="29">
        <v>4</v>
      </c>
      <c r="Q32" s="30">
        <v>0</v>
      </c>
      <c r="R32" s="30">
        <v>0</v>
      </c>
      <c r="S32" s="31">
        <v>0</v>
      </c>
      <c r="T32" s="30">
        <v>10</v>
      </c>
      <c r="U32" s="29">
        <v>0</v>
      </c>
      <c r="V32" s="31">
        <v>0</v>
      </c>
      <c r="W32" s="32">
        <v>0</v>
      </c>
      <c r="X32" s="217" t="s">
        <v>225</v>
      </c>
      <c r="Y32" s="52"/>
    </row>
    <row r="33" spans="1:25" s="2" customFormat="1" ht="21.75" customHeight="1" thickBot="1">
      <c r="A33" s="220"/>
      <c r="B33" s="239"/>
      <c r="C33" s="241"/>
      <c r="D33" s="235"/>
      <c r="E33" s="241"/>
      <c r="F33" s="222"/>
      <c r="G33" s="231"/>
      <c r="H33" s="231"/>
      <c r="I33" s="231"/>
      <c r="J33" s="230"/>
      <c r="K33" s="231"/>
      <c r="L33" s="233"/>
      <c r="M33" s="226"/>
      <c r="N33" s="228"/>
      <c r="O33" s="235"/>
      <c r="P33" s="61">
        <v>1560.5</v>
      </c>
      <c r="Q33" s="62">
        <v>0</v>
      </c>
      <c r="R33" s="62">
        <v>0</v>
      </c>
      <c r="S33" s="63">
        <v>0</v>
      </c>
      <c r="T33" s="62">
        <v>15</v>
      </c>
      <c r="U33" s="61">
        <v>0</v>
      </c>
      <c r="V33" s="63">
        <v>0</v>
      </c>
      <c r="W33" s="64">
        <v>0</v>
      </c>
      <c r="X33" s="218"/>
      <c r="Y33" s="52"/>
    </row>
    <row r="34" spans="1:25" s="2" customFormat="1" ht="21.75" customHeight="1">
      <c r="A34" s="219">
        <v>14</v>
      </c>
      <c r="B34" s="275" t="s">
        <v>217</v>
      </c>
      <c r="C34" s="277">
        <v>0.2</v>
      </c>
      <c r="D34" s="215">
        <v>0.2</v>
      </c>
      <c r="E34" s="277">
        <v>0</v>
      </c>
      <c r="F34" s="207">
        <v>0</v>
      </c>
      <c r="G34" s="207">
        <v>0</v>
      </c>
      <c r="H34" s="207">
        <v>0</v>
      </c>
      <c r="I34" s="207">
        <v>0</v>
      </c>
      <c r="J34" s="279"/>
      <c r="K34" s="207">
        <v>0</v>
      </c>
      <c r="L34" s="209">
        <v>0</v>
      </c>
      <c r="M34" s="211">
        <v>0</v>
      </c>
      <c r="N34" s="213">
        <v>0.2</v>
      </c>
      <c r="O34" s="215">
        <v>0.2</v>
      </c>
      <c r="P34" s="29">
        <v>0</v>
      </c>
      <c r="Q34" s="30">
        <v>0</v>
      </c>
      <c r="R34" s="30">
        <v>0</v>
      </c>
      <c r="S34" s="31">
        <v>0</v>
      </c>
      <c r="T34" s="30">
        <v>0</v>
      </c>
      <c r="U34" s="29">
        <v>0</v>
      </c>
      <c r="V34" s="31">
        <v>0</v>
      </c>
      <c r="W34" s="32">
        <v>0</v>
      </c>
      <c r="X34" s="217" t="s">
        <v>225</v>
      </c>
      <c r="Y34" s="51"/>
    </row>
    <row r="35" spans="1:25" s="2" customFormat="1" ht="21.75" customHeight="1" thickBot="1">
      <c r="A35" s="220"/>
      <c r="B35" s="276"/>
      <c r="C35" s="278"/>
      <c r="D35" s="216"/>
      <c r="E35" s="278"/>
      <c r="F35" s="284"/>
      <c r="G35" s="208"/>
      <c r="H35" s="208"/>
      <c r="I35" s="208"/>
      <c r="J35" s="280"/>
      <c r="K35" s="208"/>
      <c r="L35" s="210"/>
      <c r="M35" s="212"/>
      <c r="N35" s="214"/>
      <c r="O35" s="216"/>
      <c r="P35" s="61">
        <v>0</v>
      </c>
      <c r="Q35" s="62">
        <v>0</v>
      </c>
      <c r="R35" s="62">
        <v>0</v>
      </c>
      <c r="S35" s="63">
        <v>0</v>
      </c>
      <c r="T35" s="62">
        <v>0</v>
      </c>
      <c r="U35" s="61">
        <v>0</v>
      </c>
      <c r="V35" s="63">
        <v>0</v>
      </c>
      <c r="W35" s="64">
        <v>0</v>
      </c>
      <c r="X35" s="218"/>
      <c r="Y35" s="52"/>
    </row>
    <row r="36" spans="1:25" s="2" customFormat="1" ht="21.75" customHeight="1">
      <c r="A36" s="219">
        <v>15</v>
      </c>
      <c r="B36" s="275" t="s">
        <v>162</v>
      </c>
      <c r="C36" s="282">
        <v>63.14147</v>
      </c>
      <c r="D36" s="268">
        <v>63.14147</v>
      </c>
      <c r="E36" s="282">
        <v>4E-05</v>
      </c>
      <c r="F36" s="223">
        <v>4E-05</v>
      </c>
      <c r="G36" s="223">
        <v>0</v>
      </c>
      <c r="H36" s="223">
        <v>0</v>
      </c>
      <c r="I36" s="223">
        <v>0</v>
      </c>
      <c r="J36" s="270"/>
      <c r="K36" s="270">
        <v>4E-05</v>
      </c>
      <c r="L36" s="232">
        <v>1.4</v>
      </c>
      <c r="M36" s="272">
        <v>1.44127</v>
      </c>
      <c r="N36" s="227">
        <v>60.30024</v>
      </c>
      <c r="O36" s="268">
        <v>60.3002</v>
      </c>
      <c r="P36" s="29">
        <v>0</v>
      </c>
      <c r="Q36" s="30">
        <v>0</v>
      </c>
      <c r="R36" s="30">
        <v>0</v>
      </c>
      <c r="S36" s="31">
        <v>0</v>
      </c>
      <c r="T36" s="30">
        <v>0</v>
      </c>
      <c r="U36" s="29">
        <v>0</v>
      </c>
      <c r="V36" s="31">
        <v>0</v>
      </c>
      <c r="W36" s="32">
        <v>0</v>
      </c>
      <c r="X36" s="217" t="s">
        <v>225</v>
      </c>
      <c r="Y36" s="52"/>
    </row>
    <row r="37" spans="1:25" s="2" customFormat="1" ht="21.75" customHeight="1" thickBot="1">
      <c r="A37" s="220"/>
      <c r="B37" s="281"/>
      <c r="C37" s="283"/>
      <c r="D37" s="269"/>
      <c r="E37" s="283"/>
      <c r="F37" s="274"/>
      <c r="G37" s="274"/>
      <c r="H37" s="274"/>
      <c r="I37" s="274"/>
      <c r="J37" s="271"/>
      <c r="K37" s="271"/>
      <c r="L37" s="233"/>
      <c r="M37" s="273"/>
      <c r="N37" s="242"/>
      <c r="O37" s="269"/>
      <c r="P37" s="61">
        <v>0</v>
      </c>
      <c r="Q37" s="62">
        <v>0</v>
      </c>
      <c r="R37" s="62">
        <v>0</v>
      </c>
      <c r="S37" s="63">
        <v>0</v>
      </c>
      <c r="T37" s="62">
        <v>0</v>
      </c>
      <c r="U37" s="61">
        <v>0</v>
      </c>
      <c r="V37" s="63">
        <v>0</v>
      </c>
      <c r="W37" s="64">
        <v>0</v>
      </c>
      <c r="X37" s="218"/>
      <c r="Y37" s="52"/>
    </row>
    <row r="38" spans="1:25" s="2" customFormat="1" ht="21.75" customHeight="1">
      <c r="A38" s="219">
        <v>16</v>
      </c>
      <c r="B38" s="250" t="s">
        <v>163</v>
      </c>
      <c r="C38" s="252">
        <v>10118</v>
      </c>
      <c r="D38" s="254">
        <v>8094</v>
      </c>
      <c r="E38" s="252">
        <v>6195</v>
      </c>
      <c r="F38" s="256">
        <v>4956</v>
      </c>
      <c r="G38" s="258">
        <v>0</v>
      </c>
      <c r="H38" s="258">
        <v>0</v>
      </c>
      <c r="I38" s="258">
        <v>0</v>
      </c>
      <c r="J38" s="248" t="s">
        <v>87</v>
      </c>
      <c r="K38" s="244">
        <v>4956</v>
      </c>
      <c r="L38" s="262">
        <v>6250</v>
      </c>
      <c r="M38" s="264">
        <v>0</v>
      </c>
      <c r="N38" s="266">
        <v>10063</v>
      </c>
      <c r="O38" s="260">
        <v>8050</v>
      </c>
      <c r="P38" s="73">
        <v>38</v>
      </c>
      <c r="Q38" s="91">
        <v>0</v>
      </c>
      <c r="R38" s="91">
        <v>0</v>
      </c>
      <c r="S38" s="71">
        <v>0</v>
      </c>
      <c r="T38" s="91">
        <v>0</v>
      </c>
      <c r="U38" s="92">
        <v>0</v>
      </c>
      <c r="V38" s="71">
        <v>0</v>
      </c>
      <c r="W38" s="32">
        <v>0</v>
      </c>
      <c r="X38" s="236" t="s">
        <v>164</v>
      </c>
      <c r="Y38" s="52"/>
    </row>
    <row r="39" spans="1:25" s="2" customFormat="1" ht="33.75" customHeight="1" thickBot="1">
      <c r="A39" s="220"/>
      <c r="B39" s="251"/>
      <c r="C39" s="253"/>
      <c r="D39" s="255"/>
      <c r="E39" s="253"/>
      <c r="F39" s="257"/>
      <c r="G39" s="259"/>
      <c r="H39" s="259"/>
      <c r="I39" s="259"/>
      <c r="J39" s="249"/>
      <c r="K39" s="245"/>
      <c r="L39" s="263"/>
      <c r="M39" s="265"/>
      <c r="N39" s="267"/>
      <c r="O39" s="261"/>
      <c r="P39" s="93">
        <v>160</v>
      </c>
      <c r="Q39" s="94">
        <v>0</v>
      </c>
      <c r="R39" s="94">
        <v>0</v>
      </c>
      <c r="S39" s="72">
        <v>0</v>
      </c>
      <c r="T39" s="94">
        <v>0</v>
      </c>
      <c r="U39" s="95">
        <v>0</v>
      </c>
      <c r="V39" s="72">
        <v>0</v>
      </c>
      <c r="W39" s="28">
        <v>0</v>
      </c>
      <c r="X39" s="422"/>
      <c r="Y39" s="52"/>
    </row>
    <row r="40" spans="1:25" s="2" customFormat="1" ht="33.75" customHeight="1">
      <c r="A40" s="219">
        <v>17</v>
      </c>
      <c r="B40" s="250" t="s">
        <v>165</v>
      </c>
      <c r="C40" s="252">
        <v>1813</v>
      </c>
      <c r="D40" s="254">
        <v>1813</v>
      </c>
      <c r="E40" s="252">
        <v>48</v>
      </c>
      <c r="F40" s="256" t="s">
        <v>87</v>
      </c>
      <c r="G40" s="246" t="s">
        <v>87</v>
      </c>
      <c r="H40" s="246" t="s">
        <v>87</v>
      </c>
      <c r="I40" s="246" t="s">
        <v>87</v>
      </c>
      <c r="J40" s="248" t="s">
        <v>87</v>
      </c>
      <c r="K40" s="244" t="s">
        <v>87</v>
      </c>
      <c r="L40" s="262">
        <v>0</v>
      </c>
      <c r="M40" s="264">
        <v>0</v>
      </c>
      <c r="N40" s="266">
        <v>1861</v>
      </c>
      <c r="O40" s="260">
        <v>1861</v>
      </c>
      <c r="P40" s="92">
        <v>0</v>
      </c>
      <c r="Q40" s="91">
        <v>0</v>
      </c>
      <c r="R40" s="91">
        <v>0</v>
      </c>
      <c r="S40" s="71">
        <v>0</v>
      </c>
      <c r="T40" s="91">
        <v>0</v>
      </c>
      <c r="U40" s="92">
        <v>0</v>
      </c>
      <c r="V40" s="96">
        <v>24</v>
      </c>
      <c r="W40" s="32">
        <v>0</v>
      </c>
      <c r="X40" s="236" t="s">
        <v>166</v>
      </c>
      <c r="Y40" s="52"/>
    </row>
    <row r="41" spans="1:25" s="2" customFormat="1" ht="33.75" customHeight="1" thickBot="1">
      <c r="A41" s="220"/>
      <c r="B41" s="251"/>
      <c r="C41" s="253"/>
      <c r="D41" s="255"/>
      <c r="E41" s="253"/>
      <c r="F41" s="257"/>
      <c r="G41" s="247"/>
      <c r="H41" s="247"/>
      <c r="I41" s="247"/>
      <c r="J41" s="249"/>
      <c r="K41" s="245"/>
      <c r="L41" s="263"/>
      <c r="M41" s="265"/>
      <c r="N41" s="267"/>
      <c r="O41" s="261"/>
      <c r="P41" s="95">
        <v>0</v>
      </c>
      <c r="Q41" s="94">
        <v>0</v>
      </c>
      <c r="R41" s="94">
        <v>0</v>
      </c>
      <c r="S41" s="72">
        <v>0</v>
      </c>
      <c r="T41" s="94">
        <v>0</v>
      </c>
      <c r="U41" s="95">
        <v>0</v>
      </c>
      <c r="V41" s="139">
        <v>139</v>
      </c>
      <c r="W41" s="28">
        <v>0</v>
      </c>
      <c r="X41" s="422"/>
      <c r="Y41" s="52"/>
    </row>
    <row r="42" spans="1:25" s="2" customFormat="1" ht="33.75" customHeight="1">
      <c r="A42" s="219">
        <v>18</v>
      </c>
      <c r="B42" s="243" t="s">
        <v>214</v>
      </c>
      <c r="C42" s="240">
        <v>9006</v>
      </c>
      <c r="D42" s="234">
        <v>9006</v>
      </c>
      <c r="E42" s="240">
        <v>1</v>
      </c>
      <c r="F42" s="221">
        <v>1</v>
      </c>
      <c r="G42" s="221">
        <v>0</v>
      </c>
      <c r="H42" s="221">
        <v>0</v>
      </c>
      <c r="I42" s="221">
        <v>0</v>
      </c>
      <c r="J42" s="229">
        <v>0</v>
      </c>
      <c r="K42" s="221">
        <v>1</v>
      </c>
      <c r="L42" s="223">
        <v>1857</v>
      </c>
      <c r="M42" s="225">
        <v>0</v>
      </c>
      <c r="N42" s="227">
        <v>7152</v>
      </c>
      <c r="O42" s="234">
        <v>7152</v>
      </c>
      <c r="P42" s="29">
        <v>0</v>
      </c>
      <c r="Q42" s="30">
        <v>0</v>
      </c>
      <c r="R42" s="30">
        <v>0</v>
      </c>
      <c r="S42" s="31">
        <v>0</v>
      </c>
      <c r="T42" s="30">
        <v>0</v>
      </c>
      <c r="U42" s="29">
        <v>0</v>
      </c>
      <c r="V42" s="31">
        <v>0</v>
      </c>
      <c r="W42" s="32">
        <v>0</v>
      </c>
      <c r="X42" s="236" t="s">
        <v>215</v>
      </c>
      <c r="Y42" s="52"/>
    </row>
    <row r="43" spans="1:25" s="2" customFormat="1" ht="33.75" customHeight="1" thickBot="1">
      <c r="A43" s="220"/>
      <c r="B43" s="239"/>
      <c r="C43" s="241"/>
      <c r="D43" s="235"/>
      <c r="E43" s="241"/>
      <c r="F43" s="222"/>
      <c r="G43" s="222"/>
      <c r="H43" s="222"/>
      <c r="I43" s="222"/>
      <c r="J43" s="230"/>
      <c r="K43" s="222"/>
      <c r="L43" s="224"/>
      <c r="M43" s="226"/>
      <c r="N43" s="228"/>
      <c r="O43" s="235"/>
      <c r="P43" s="61">
        <v>1857</v>
      </c>
      <c r="Q43" s="62">
        <v>0</v>
      </c>
      <c r="R43" s="62">
        <v>0</v>
      </c>
      <c r="S43" s="63">
        <v>0</v>
      </c>
      <c r="T43" s="62">
        <v>0</v>
      </c>
      <c r="U43" s="61">
        <v>0</v>
      </c>
      <c r="V43" s="63">
        <v>0</v>
      </c>
      <c r="W43" s="64">
        <v>0</v>
      </c>
      <c r="X43" s="237"/>
      <c r="Y43" s="52"/>
    </row>
    <row r="44" spans="1:25" s="2" customFormat="1" ht="33.75" customHeight="1">
      <c r="A44" s="219">
        <v>19</v>
      </c>
      <c r="B44" s="238" t="s">
        <v>216</v>
      </c>
      <c r="C44" s="240">
        <v>2095</v>
      </c>
      <c r="D44" s="234">
        <v>2095</v>
      </c>
      <c r="E44" s="240">
        <v>0</v>
      </c>
      <c r="F44" s="221">
        <v>0</v>
      </c>
      <c r="G44" s="221">
        <v>0</v>
      </c>
      <c r="H44" s="221">
        <v>0</v>
      </c>
      <c r="I44" s="221">
        <v>0</v>
      </c>
      <c r="J44" s="229">
        <v>0</v>
      </c>
      <c r="K44" s="221">
        <v>0</v>
      </c>
      <c r="L44" s="232">
        <v>2000</v>
      </c>
      <c r="M44" s="225">
        <v>0</v>
      </c>
      <c r="N44" s="227">
        <v>95</v>
      </c>
      <c r="O44" s="234">
        <v>95</v>
      </c>
      <c r="P44" s="29">
        <v>0</v>
      </c>
      <c r="Q44" s="30">
        <v>0</v>
      </c>
      <c r="R44" s="30">
        <v>0</v>
      </c>
      <c r="S44" s="31">
        <v>0</v>
      </c>
      <c r="T44" s="30">
        <v>0</v>
      </c>
      <c r="U44" s="29">
        <v>0</v>
      </c>
      <c r="V44" s="31">
        <v>0</v>
      </c>
      <c r="W44" s="32">
        <v>0</v>
      </c>
      <c r="X44" s="236" t="s">
        <v>215</v>
      </c>
      <c r="Y44" s="52"/>
    </row>
    <row r="45" spans="1:25" s="2" customFormat="1" ht="33.75" customHeight="1" thickBot="1">
      <c r="A45" s="220"/>
      <c r="B45" s="239"/>
      <c r="C45" s="241"/>
      <c r="D45" s="235"/>
      <c r="E45" s="241"/>
      <c r="F45" s="222"/>
      <c r="G45" s="231"/>
      <c r="H45" s="231"/>
      <c r="I45" s="231"/>
      <c r="J45" s="230"/>
      <c r="K45" s="231"/>
      <c r="L45" s="233"/>
      <c r="M45" s="226"/>
      <c r="N45" s="242"/>
      <c r="O45" s="235"/>
      <c r="P45" s="61">
        <v>2000</v>
      </c>
      <c r="Q45" s="62">
        <v>0</v>
      </c>
      <c r="R45" s="62">
        <v>0</v>
      </c>
      <c r="S45" s="63">
        <v>0</v>
      </c>
      <c r="T45" s="62">
        <v>0</v>
      </c>
      <c r="U45" s="61">
        <v>0</v>
      </c>
      <c r="V45" s="63">
        <v>0</v>
      </c>
      <c r="W45" s="64">
        <v>0</v>
      </c>
      <c r="X45" s="237"/>
      <c r="Y45" s="52"/>
    </row>
    <row r="46" spans="1:25" s="2" customFormat="1" ht="21.75" customHeight="1">
      <c r="A46" s="219"/>
      <c r="B46" s="408" t="s">
        <v>21</v>
      </c>
      <c r="C46" s="404">
        <v>59825.088471</v>
      </c>
      <c r="D46" s="406">
        <v>48179.780471000005</v>
      </c>
      <c r="E46" s="227">
        <v>12513.913843</v>
      </c>
      <c r="F46" s="299">
        <v>9400.484443000001</v>
      </c>
      <c r="G46" s="299">
        <v>1655</v>
      </c>
      <c r="H46" s="299">
        <v>2557</v>
      </c>
      <c r="I46" s="299">
        <v>0</v>
      </c>
      <c r="J46" s="299">
        <v>0</v>
      </c>
      <c r="K46" s="299">
        <v>5443.207651</v>
      </c>
      <c r="L46" s="406">
        <v>17017.188</v>
      </c>
      <c r="M46" s="227">
        <v>171.25442300000003</v>
      </c>
      <c r="N46" s="227">
        <v>55157.04929099999</v>
      </c>
      <c r="O46" s="417">
        <v>44318.851241000004</v>
      </c>
      <c r="P46" s="90">
        <v>82</v>
      </c>
      <c r="Q46" s="142"/>
      <c r="R46" s="142"/>
      <c r="S46" s="142"/>
      <c r="T46" s="143">
        <v>13</v>
      </c>
      <c r="U46" s="90">
        <v>0</v>
      </c>
      <c r="V46" s="146">
        <v>41</v>
      </c>
      <c r="W46" s="33">
        <v>0</v>
      </c>
      <c r="X46" s="419"/>
      <c r="Y46" s="51"/>
    </row>
    <row r="47" spans="1:25" s="2" customFormat="1" ht="33" customHeight="1" thickBot="1">
      <c r="A47" s="220"/>
      <c r="B47" s="409"/>
      <c r="C47" s="405"/>
      <c r="D47" s="407"/>
      <c r="E47" s="228"/>
      <c r="F47" s="300"/>
      <c r="G47" s="300"/>
      <c r="H47" s="300"/>
      <c r="I47" s="300"/>
      <c r="J47" s="300"/>
      <c r="K47" s="300"/>
      <c r="L47" s="407"/>
      <c r="M47" s="228"/>
      <c r="N47" s="228"/>
      <c r="O47" s="418"/>
      <c r="P47" s="141">
        <v>5601.5</v>
      </c>
      <c r="Q47" s="144"/>
      <c r="R47" s="144"/>
      <c r="S47" s="144"/>
      <c r="T47" s="145">
        <v>88.922</v>
      </c>
      <c r="U47" s="141">
        <v>0</v>
      </c>
      <c r="V47" s="147">
        <v>245</v>
      </c>
      <c r="W47" s="65">
        <v>0</v>
      </c>
      <c r="X47" s="237"/>
      <c r="Y47" s="52"/>
    </row>
    <row r="48" spans="1:25" s="2" customFormat="1" ht="39" customHeight="1">
      <c r="A48" s="1" t="s">
        <v>43</v>
      </c>
      <c r="B48" s="1"/>
      <c r="C48" s="1"/>
      <c r="D48" s="1"/>
      <c r="E48" s="1"/>
      <c r="F48" s="1"/>
      <c r="G48" s="1"/>
      <c r="H48" s="1"/>
      <c r="I48" s="1"/>
      <c r="J48" s="1"/>
      <c r="K48" s="1"/>
      <c r="L48" s="1"/>
      <c r="M48" s="1"/>
      <c r="N48" s="1"/>
      <c r="O48" s="1"/>
      <c r="P48" s="1"/>
      <c r="Q48" s="1"/>
      <c r="R48" s="1"/>
      <c r="S48" s="1"/>
      <c r="T48" s="1"/>
      <c r="U48" s="1"/>
      <c r="V48" s="1"/>
      <c r="W48" s="1"/>
      <c r="X48" s="1"/>
      <c r="Y48" s="47"/>
    </row>
    <row r="49" spans="1:25" s="2" customFormat="1" ht="39" customHeight="1">
      <c r="A49" s="1"/>
      <c r="B49" s="1" t="s">
        <v>44</v>
      </c>
      <c r="C49" s="1"/>
      <c r="D49" s="1"/>
      <c r="E49" s="1" t="s">
        <v>69</v>
      </c>
      <c r="F49" s="1"/>
      <c r="G49" s="1"/>
      <c r="H49" s="1"/>
      <c r="I49" s="1"/>
      <c r="J49" s="1"/>
      <c r="K49" s="1"/>
      <c r="L49" s="1"/>
      <c r="M49" s="1"/>
      <c r="N49" s="58"/>
      <c r="O49" s="1"/>
      <c r="P49" s="1"/>
      <c r="Q49" s="1"/>
      <c r="R49" s="1"/>
      <c r="S49" s="1"/>
      <c r="T49" s="1"/>
      <c r="U49" s="1"/>
      <c r="V49" s="1"/>
      <c r="W49" s="1"/>
      <c r="X49" s="1"/>
      <c r="Y49" s="47"/>
    </row>
    <row r="50" spans="1:25" s="2" customFormat="1" ht="39" customHeight="1">
      <c r="A50" s="1"/>
      <c r="B50" s="1" t="s">
        <v>45</v>
      </c>
      <c r="C50" s="1"/>
      <c r="D50" s="1"/>
      <c r="E50" s="1" t="s">
        <v>70</v>
      </c>
      <c r="F50" s="1"/>
      <c r="G50" s="1"/>
      <c r="H50" s="1"/>
      <c r="I50" s="1"/>
      <c r="J50" s="1"/>
      <c r="K50" s="1"/>
      <c r="L50" s="1"/>
      <c r="M50" s="1"/>
      <c r="N50" s="1"/>
      <c r="O50" s="1"/>
      <c r="P50" s="1"/>
      <c r="Q50" s="1"/>
      <c r="R50" s="1"/>
      <c r="S50" s="1"/>
      <c r="T50" s="1"/>
      <c r="U50" s="1"/>
      <c r="V50" s="1"/>
      <c r="W50" s="1"/>
      <c r="X50" s="1"/>
      <c r="Y50" s="47"/>
    </row>
    <row r="51" spans="1:25" s="2" customFormat="1" ht="39" customHeight="1">
      <c r="A51" s="1"/>
      <c r="B51" s="1" t="s">
        <v>46</v>
      </c>
      <c r="C51" s="1"/>
      <c r="D51" s="1"/>
      <c r="E51" s="1" t="s">
        <v>71</v>
      </c>
      <c r="F51" s="1"/>
      <c r="G51" s="1"/>
      <c r="H51" s="1"/>
      <c r="I51" s="1"/>
      <c r="J51" s="1"/>
      <c r="K51" s="1"/>
      <c r="L51" s="1"/>
      <c r="M51" s="1"/>
      <c r="N51" s="1"/>
      <c r="O51" s="1"/>
      <c r="P51" s="1"/>
      <c r="Q51" s="1"/>
      <c r="R51" s="1"/>
      <c r="S51" s="1"/>
      <c r="T51" s="1"/>
      <c r="U51" s="1"/>
      <c r="V51" s="1"/>
      <c r="W51" s="1"/>
      <c r="X51" s="1"/>
      <c r="Y51" s="47"/>
    </row>
    <row r="52" spans="1:25" s="2" customFormat="1" ht="39" customHeight="1">
      <c r="A52" s="1"/>
      <c r="B52" s="1" t="s">
        <v>47</v>
      </c>
      <c r="C52" s="1"/>
      <c r="D52" s="1"/>
      <c r="E52" s="1" t="s">
        <v>72</v>
      </c>
      <c r="F52" s="1"/>
      <c r="G52" s="1"/>
      <c r="H52" s="1"/>
      <c r="I52" s="1"/>
      <c r="J52" s="1"/>
      <c r="K52" s="1"/>
      <c r="L52" s="1"/>
      <c r="M52" s="1"/>
      <c r="N52" s="1"/>
      <c r="O52" s="1"/>
      <c r="P52" s="1"/>
      <c r="Q52" s="1"/>
      <c r="R52" s="1"/>
      <c r="S52" s="1"/>
      <c r="T52" s="1"/>
      <c r="U52" s="1"/>
      <c r="V52" s="1"/>
      <c r="W52" s="1"/>
      <c r="X52" s="1"/>
      <c r="Y52" s="47"/>
    </row>
    <row r="53" spans="1:25" s="2" customFormat="1" ht="39" customHeight="1">
      <c r="A53" s="1"/>
      <c r="B53" s="1" t="s">
        <v>48</v>
      </c>
      <c r="C53" s="1"/>
      <c r="D53" s="1"/>
      <c r="E53" s="1" t="s">
        <v>73</v>
      </c>
      <c r="F53" s="1"/>
      <c r="G53" s="1"/>
      <c r="H53" s="1"/>
      <c r="I53" s="1"/>
      <c r="J53" s="1"/>
      <c r="K53" s="1"/>
      <c r="L53" s="1"/>
      <c r="M53" s="1"/>
      <c r="N53" s="1"/>
      <c r="O53" s="1"/>
      <c r="P53" s="1"/>
      <c r="Q53" s="1"/>
      <c r="R53" s="1"/>
      <c r="S53" s="1"/>
      <c r="T53" s="1"/>
      <c r="U53" s="1"/>
      <c r="V53" s="1"/>
      <c r="W53" s="1"/>
      <c r="X53" s="1"/>
      <c r="Y53" s="47"/>
    </row>
    <row r="54" spans="1:25" s="2" customFormat="1" ht="39" customHeight="1">
      <c r="A54" s="1"/>
      <c r="B54" s="1" t="s">
        <v>49</v>
      </c>
      <c r="C54" s="1"/>
      <c r="D54" s="1"/>
      <c r="E54" s="1"/>
      <c r="F54" s="1"/>
      <c r="G54" s="1"/>
      <c r="H54" s="1"/>
      <c r="I54" s="1"/>
      <c r="J54" s="1"/>
      <c r="K54" s="1"/>
      <c r="L54" s="1"/>
      <c r="M54" s="1"/>
      <c r="N54" s="1"/>
      <c r="O54" s="1"/>
      <c r="P54" s="1"/>
      <c r="Q54" s="1"/>
      <c r="R54" s="1"/>
      <c r="S54" s="1"/>
      <c r="T54" s="1"/>
      <c r="U54" s="1"/>
      <c r="V54" s="1"/>
      <c r="W54" s="1"/>
      <c r="X54" s="1"/>
      <c r="Y54" s="47"/>
    </row>
    <row r="55" spans="1:25" s="2" customFormat="1" ht="39" customHeight="1">
      <c r="A55" s="1"/>
      <c r="B55" s="1" t="s">
        <v>50</v>
      </c>
      <c r="C55" s="1"/>
      <c r="D55" s="1"/>
      <c r="E55" s="1"/>
      <c r="F55" s="1"/>
      <c r="G55" s="1"/>
      <c r="H55" s="1"/>
      <c r="I55" s="1"/>
      <c r="J55" s="1"/>
      <c r="K55" s="1"/>
      <c r="L55" s="1"/>
      <c r="M55" s="1"/>
      <c r="N55" s="1"/>
      <c r="O55" s="1"/>
      <c r="P55" s="1"/>
      <c r="Q55" s="1"/>
      <c r="R55" s="1"/>
      <c r="S55" s="1"/>
      <c r="T55" s="1"/>
      <c r="U55" s="1"/>
      <c r="V55" s="1"/>
      <c r="W55" s="1"/>
      <c r="X55" s="1"/>
      <c r="Y55" s="47"/>
    </row>
    <row r="56" spans="1:25" s="2" customFormat="1" ht="39" customHeight="1">
      <c r="A56" s="1"/>
      <c r="B56" s="1" t="s">
        <v>51</v>
      </c>
      <c r="C56" s="1"/>
      <c r="D56" s="1"/>
      <c r="E56" s="1"/>
      <c r="F56" s="1"/>
      <c r="G56" s="1"/>
      <c r="H56" s="1"/>
      <c r="I56" s="1"/>
      <c r="J56" s="1"/>
      <c r="K56" s="1"/>
      <c r="L56" s="1"/>
      <c r="M56" s="1"/>
      <c r="N56" s="1"/>
      <c r="O56" s="1"/>
      <c r="P56" s="1"/>
      <c r="Q56" s="1"/>
      <c r="R56" s="1"/>
      <c r="S56" s="1"/>
      <c r="T56" s="1"/>
      <c r="U56" s="1"/>
      <c r="V56" s="1"/>
      <c r="W56" s="1"/>
      <c r="X56" s="1"/>
      <c r="Y56" s="47"/>
    </row>
    <row r="57" spans="1:25" s="2" customFormat="1" ht="39" customHeight="1">
      <c r="A57" s="1"/>
      <c r="B57" s="1" t="s">
        <v>52</v>
      </c>
      <c r="C57" s="1"/>
      <c r="D57" s="1"/>
      <c r="E57" s="1"/>
      <c r="F57" s="1"/>
      <c r="G57" s="1"/>
      <c r="H57" s="1"/>
      <c r="I57" s="1"/>
      <c r="J57" s="1"/>
      <c r="K57" s="1"/>
      <c r="L57" s="1"/>
      <c r="M57" s="1"/>
      <c r="N57" s="1"/>
      <c r="O57" s="1"/>
      <c r="P57" s="1"/>
      <c r="Q57" s="1"/>
      <c r="R57" s="1"/>
      <c r="S57" s="1"/>
      <c r="T57" s="1"/>
      <c r="U57" s="1"/>
      <c r="V57" s="1"/>
      <c r="W57" s="1"/>
      <c r="X57" s="1"/>
      <c r="Y57" s="47"/>
    </row>
    <row r="58" spans="1:25" s="3" customFormat="1" ht="21.75" customHeight="1" thickBot="1">
      <c r="A58" s="1"/>
      <c r="B58" s="1" t="s">
        <v>53</v>
      </c>
      <c r="C58" s="1"/>
      <c r="D58" s="1"/>
      <c r="E58" s="1"/>
      <c r="F58" s="1"/>
      <c r="G58" s="1"/>
      <c r="H58" s="1"/>
      <c r="I58" s="1"/>
      <c r="J58" s="1"/>
      <c r="K58" s="1"/>
      <c r="L58" s="1"/>
      <c r="M58" s="1"/>
      <c r="N58" s="1"/>
      <c r="O58" s="1"/>
      <c r="P58" s="1"/>
      <c r="Q58" s="1"/>
      <c r="R58" s="1"/>
      <c r="S58" s="1"/>
      <c r="T58" s="1"/>
      <c r="U58" s="1"/>
      <c r="V58" s="1"/>
      <c r="W58" s="1"/>
      <c r="X58" s="1"/>
      <c r="Y58" s="47"/>
    </row>
    <row r="59" spans="1:25" s="3" customFormat="1" ht="21.75" customHeight="1">
      <c r="A59" s="1"/>
      <c r="B59" s="1"/>
      <c r="C59" s="1"/>
      <c r="D59" s="1"/>
      <c r="E59" s="1"/>
      <c r="F59" s="1"/>
      <c r="G59" s="1"/>
      <c r="H59" s="1"/>
      <c r="I59" s="1"/>
      <c r="J59" s="1"/>
      <c r="K59" s="1"/>
      <c r="L59" s="1"/>
      <c r="M59" s="1"/>
      <c r="N59" s="57"/>
      <c r="O59" s="1"/>
      <c r="P59" s="1"/>
      <c r="Q59" s="1"/>
      <c r="R59" s="1"/>
      <c r="S59" s="1"/>
      <c r="T59" s="1"/>
      <c r="U59" s="1"/>
      <c r="V59" s="1"/>
      <c r="W59" s="1"/>
      <c r="X59" s="1"/>
      <c r="Y59" s="47"/>
    </row>
  </sheetData>
  <sheetProtection/>
  <mergeCells count="342">
    <mergeCell ref="G26:G27"/>
    <mergeCell ref="H26:H27"/>
    <mergeCell ref="I26:I27"/>
    <mergeCell ref="A26:A27"/>
    <mergeCell ref="B26:B27"/>
    <mergeCell ref="C26:C27"/>
    <mergeCell ref="D26:D27"/>
    <mergeCell ref="E26:E27"/>
    <mergeCell ref="F26:F27"/>
    <mergeCell ref="X38:X39"/>
    <mergeCell ref="M26:M27"/>
    <mergeCell ref="N26:N27"/>
    <mergeCell ref="O26:O27"/>
    <mergeCell ref="X26:X27"/>
    <mergeCell ref="M28:M29"/>
    <mergeCell ref="N28:N29"/>
    <mergeCell ref="O28:O29"/>
    <mergeCell ref="X28:X29"/>
    <mergeCell ref="O30:O31"/>
    <mergeCell ref="X18:X19"/>
    <mergeCell ref="N46:N47"/>
    <mergeCell ref="O46:O47"/>
    <mergeCell ref="X46:X47"/>
    <mergeCell ref="X20:X21"/>
    <mergeCell ref="X22:X23"/>
    <mergeCell ref="X24:X25"/>
    <mergeCell ref="X32:X33"/>
    <mergeCell ref="X36:X37"/>
    <mergeCell ref="X40:X41"/>
    <mergeCell ref="G46:G47"/>
    <mergeCell ref="M46:M47"/>
    <mergeCell ref="A46:A47"/>
    <mergeCell ref="B46:B47"/>
    <mergeCell ref="X3:X7"/>
    <mergeCell ref="X8:X9"/>
    <mergeCell ref="X10:X11"/>
    <mergeCell ref="X12:X13"/>
    <mergeCell ref="X14:X15"/>
    <mergeCell ref="X16:X17"/>
    <mergeCell ref="O24:O25"/>
    <mergeCell ref="F24:F25"/>
    <mergeCell ref="M24:M25"/>
    <mergeCell ref="A24:A25"/>
    <mergeCell ref="D24:D25"/>
    <mergeCell ref="C46:C47"/>
    <mergeCell ref="D46:D47"/>
    <mergeCell ref="E46:E47"/>
    <mergeCell ref="F46:F47"/>
    <mergeCell ref="L46:L47"/>
    <mergeCell ref="B24:B25"/>
    <mergeCell ref="N24:N25"/>
    <mergeCell ref="C24:C25"/>
    <mergeCell ref="E24:E25"/>
    <mergeCell ref="H24:H25"/>
    <mergeCell ref="K24:K25"/>
    <mergeCell ref="I24:I25"/>
    <mergeCell ref="J24:J25"/>
    <mergeCell ref="G24:G25"/>
    <mergeCell ref="N22:N23"/>
    <mergeCell ref="H22:H23"/>
    <mergeCell ref="K22:K23"/>
    <mergeCell ref="C22:C23"/>
    <mergeCell ref="D22:D23"/>
    <mergeCell ref="E22:E23"/>
    <mergeCell ref="G22:G23"/>
    <mergeCell ref="L22:L23"/>
    <mergeCell ref="J22:J23"/>
    <mergeCell ref="A22:A23"/>
    <mergeCell ref="B22:B23"/>
    <mergeCell ref="F20:F21"/>
    <mergeCell ref="M20:M21"/>
    <mergeCell ref="A20:A21"/>
    <mergeCell ref="B20:B21"/>
    <mergeCell ref="F22:F23"/>
    <mergeCell ref="M22:M23"/>
    <mergeCell ref="G20:G21"/>
    <mergeCell ref="I20:I21"/>
    <mergeCell ref="N20:N21"/>
    <mergeCell ref="O20:O21"/>
    <mergeCell ref="C20:C21"/>
    <mergeCell ref="D20:D21"/>
    <mergeCell ref="E20:E21"/>
    <mergeCell ref="C16:C17"/>
    <mergeCell ref="D16:D17"/>
    <mergeCell ref="E16:E17"/>
    <mergeCell ref="O16:O17"/>
    <mergeCell ref="N18:N19"/>
    <mergeCell ref="G12:G13"/>
    <mergeCell ref="G14:G15"/>
    <mergeCell ref="C18:C19"/>
    <mergeCell ref="D18:D19"/>
    <mergeCell ref="E18:E19"/>
    <mergeCell ref="G16:G17"/>
    <mergeCell ref="G18:G19"/>
    <mergeCell ref="C12:C13"/>
    <mergeCell ref="D12:D13"/>
    <mergeCell ref="E12:E13"/>
    <mergeCell ref="A14:A15"/>
    <mergeCell ref="B14:B15"/>
    <mergeCell ref="F12:F13"/>
    <mergeCell ref="A12:A13"/>
    <mergeCell ref="B12:B13"/>
    <mergeCell ref="F14:F15"/>
    <mergeCell ref="C14:C15"/>
    <mergeCell ref="D14:D15"/>
    <mergeCell ref="E14:E15"/>
    <mergeCell ref="A18:A19"/>
    <mergeCell ref="B18:B19"/>
    <mergeCell ref="F16:F17"/>
    <mergeCell ref="M16:M17"/>
    <mergeCell ref="A16:A17"/>
    <mergeCell ref="B16:B17"/>
    <mergeCell ref="F18:F19"/>
    <mergeCell ref="M18:M19"/>
    <mergeCell ref="I16:I17"/>
    <mergeCell ref="I18:I19"/>
    <mergeCell ref="N2:O3"/>
    <mergeCell ref="D5:D7"/>
    <mergeCell ref="O5:O7"/>
    <mergeCell ref="C2:D3"/>
    <mergeCell ref="E2:L3"/>
    <mergeCell ref="M2:M7"/>
    <mergeCell ref="K6:K7"/>
    <mergeCell ref="L4:L7"/>
    <mergeCell ref="G6:J6"/>
    <mergeCell ref="K10:K11"/>
    <mergeCell ref="I8:I9"/>
    <mergeCell ref="I10:I11"/>
    <mergeCell ref="A2:A7"/>
    <mergeCell ref="B2:B7"/>
    <mergeCell ref="B8:B9"/>
    <mergeCell ref="F10:F11"/>
    <mergeCell ref="J8:J9"/>
    <mergeCell ref="J10:J11"/>
    <mergeCell ref="M10:M11"/>
    <mergeCell ref="C10:C11"/>
    <mergeCell ref="L10:L11"/>
    <mergeCell ref="D10:D11"/>
    <mergeCell ref="E10:E11"/>
    <mergeCell ref="G8:G9"/>
    <mergeCell ref="G10:G11"/>
    <mergeCell ref="H8:H9"/>
    <mergeCell ref="K8:K9"/>
    <mergeCell ref="H10:H11"/>
    <mergeCell ref="O22:O23"/>
    <mergeCell ref="C8:C9"/>
    <mergeCell ref="D8:D9"/>
    <mergeCell ref="E8:E9"/>
    <mergeCell ref="A10:A11"/>
    <mergeCell ref="B10:B11"/>
    <mergeCell ref="F8:F9"/>
    <mergeCell ref="L8:L9"/>
    <mergeCell ref="M8:M9"/>
    <mergeCell ref="A8:A9"/>
    <mergeCell ref="N14:N15"/>
    <mergeCell ref="O14:O15"/>
    <mergeCell ref="N16:N17"/>
    <mergeCell ref="K12:K13"/>
    <mergeCell ref="H14:H15"/>
    <mergeCell ref="O18:O19"/>
    <mergeCell ref="M12:M13"/>
    <mergeCell ref="M14:M15"/>
    <mergeCell ref="I12:I13"/>
    <mergeCell ref="I14:I15"/>
    <mergeCell ref="N8:N9"/>
    <mergeCell ref="O8:O9"/>
    <mergeCell ref="N10:N11"/>
    <mergeCell ref="O10:O11"/>
    <mergeCell ref="N12:N13"/>
    <mergeCell ref="O12:O13"/>
    <mergeCell ref="P2:T2"/>
    <mergeCell ref="U2:W2"/>
    <mergeCell ref="Q3:Q5"/>
    <mergeCell ref="R3:R5"/>
    <mergeCell ref="S3:S5"/>
    <mergeCell ref="T3:T5"/>
    <mergeCell ref="U3:U5"/>
    <mergeCell ref="V3:V5"/>
    <mergeCell ref="W3:W5"/>
    <mergeCell ref="P4:P5"/>
    <mergeCell ref="K16:K17"/>
    <mergeCell ref="H18:H19"/>
    <mergeCell ref="K18:K19"/>
    <mergeCell ref="H20:H21"/>
    <mergeCell ref="K20:K21"/>
    <mergeCell ref="J20:J21"/>
    <mergeCell ref="L32:L33"/>
    <mergeCell ref="H46:H47"/>
    <mergeCell ref="K46:K47"/>
    <mergeCell ref="J46:J47"/>
    <mergeCell ref="K26:K27"/>
    <mergeCell ref="L26:L27"/>
    <mergeCell ref="K28:K29"/>
    <mergeCell ref="L28:L29"/>
    <mergeCell ref="L36:L37"/>
    <mergeCell ref="I34:I35"/>
    <mergeCell ref="H12:H13"/>
    <mergeCell ref="I22:I23"/>
    <mergeCell ref="I46:I47"/>
    <mergeCell ref="J26:J27"/>
    <mergeCell ref="L24:L25"/>
    <mergeCell ref="J28:J29"/>
    <mergeCell ref="J30:J31"/>
    <mergeCell ref="J18:J19"/>
    <mergeCell ref="L12:L13"/>
    <mergeCell ref="L14:L15"/>
    <mergeCell ref="L16:L17"/>
    <mergeCell ref="L18:L19"/>
    <mergeCell ref="L20:L21"/>
    <mergeCell ref="K14:K15"/>
    <mergeCell ref="E28:E29"/>
    <mergeCell ref="F28:F29"/>
    <mergeCell ref="G28:G29"/>
    <mergeCell ref="H28:H29"/>
    <mergeCell ref="I28:I29"/>
    <mergeCell ref="H16:H17"/>
    <mergeCell ref="J12:J13"/>
    <mergeCell ref="J14:J15"/>
    <mergeCell ref="J16:J17"/>
    <mergeCell ref="X30:X31"/>
    <mergeCell ref="A30:A31"/>
    <mergeCell ref="B28:B29"/>
    <mergeCell ref="C28:C29"/>
    <mergeCell ref="D28:D29"/>
    <mergeCell ref="A28:A29"/>
    <mergeCell ref="B30:B31"/>
    <mergeCell ref="I32:I33"/>
    <mergeCell ref="O32:O33"/>
    <mergeCell ref="J32:J33"/>
    <mergeCell ref="G30:G31"/>
    <mergeCell ref="C30:C31"/>
    <mergeCell ref="D30:D31"/>
    <mergeCell ref="E30:E31"/>
    <mergeCell ref="L30:L31"/>
    <mergeCell ref="M30:M31"/>
    <mergeCell ref="N30:N31"/>
    <mergeCell ref="F34:F35"/>
    <mergeCell ref="G34:G35"/>
    <mergeCell ref="H34:H35"/>
    <mergeCell ref="K30:K31"/>
    <mergeCell ref="F30:F31"/>
    <mergeCell ref="H30:H31"/>
    <mergeCell ref="I30:I31"/>
    <mergeCell ref="K32:K33"/>
    <mergeCell ref="G32:G33"/>
    <mergeCell ref="H32:H33"/>
    <mergeCell ref="A36:A37"/>
    <mergeCell ref="F36:F37"/>
    <mergeCell ref="A32:A33"/>
    <mergeCell ref="B32:B33"/>
    <mergeCell ref="C32:C33"/>
    <mergeCell ref="D32:D33"/>
    <mergeCell ref="E32:E33"/>
    <mergeCell ref="F32:F33"/>
    <mergeCell ref="D34:D35"/>
    <mergeCell ref="E34:E35"/>
    <mergeCell ref="K36:K37"/>
    <mergeCell ref="H38:H39"/>
    <mergeCell ref="B34:B35"/>
    <mergeCell ref="C34:C35"/>
    <mergeCell ref="A34:A35"/>
    <mergeCell ref="J34:J35"/>
    <mergeCell ref="B36:B37"/>
    <mergeCell ref="C36:C37"/>
    <mergeCell ref="D36:D37"/>
    <mergeCell ref="E36:E37"/>
    <mergeCell ref="M40:M41"/>
    <mergeCell ref="J36:J37"/>
    <mergeCell ref="I38:I39"/>
    <mergeCell ref="M36:M37"/>
    <mergeCell ref="N40:N41"/>
    <mergeCell ref="G36:G37"/>
    <mergeCell ref="H36:H37"/>
    <mergeCell ref="I36:I37"/>
    <mergeCell ref="J38:J39"/>
    <mergeCell ref="K38:K39"/>
    <mergeCell ref="O40:O41"/>
    <mergeCell ref="M32:M33"/>
    <mergeCell ref="N32:N33"/>
    <mergeCell ref="L38:L39"/>
    <mergeCell ref="M38:M39"/>
    <mergeCell ref="N38:N39"/>
    <mergeCell ref="O38:O39"/>
    <mergeCell ref="N36:N37"/>
    <mergeCell ref="O36:O37"/>
    <mergeCell ref="L40:L41"/>
    <mergeCell ref="E40:E41"/>
    <mergeCell ref="F40:F41"/>
    <mergeCell ref="G40:G41"/>
    <mergeCell ref="H40:H41"/>
    <mergeCell ref="F38:F39"/>
    <mergeCell ref="B38:B39"/>
    <mergeCell ref="C38:C39"/>
    <mergeCell ref="D38:D39"/>
    <mergeCell ref="E38:E39"/>
    <mergeCell ref="G38:G39"/>
    <mergeCell ref="I42:I43"/>
    <mergeCell ref="J42:J43"/>
    <mergeCell ref="K40:K41"/>
    <mergeCell ref="I40:I41"/>
    <mergeCell ref="J40:J41"/>
    <mergeCell ref="A38:A39"/>
    <mergeCell ref="A40:A41"/>
    <mergeCell ref="B40:B41"/>
    <mergeCell ref="C40:C41"/>
    <mergeCell ref="D40:D41"/>
    <mergeCell ref="N44:N45"/>
    <mergeCell ref="O44:O45"/>
    <mergeCell ref="X44:X45"/>
    <mergeCell ref="B42:B43"/>
    <mergeCell ref="C42:C43"/>
    <mergeCell ref="D42:D43"/>
    <mergeCell ref="E42:E43"/>
    <mergeCell ref="F42:F43"/>
    <mergeCell ref="G42:G43"/>
    <mergeCell ref="H42:H43"/>
    <mergeCell ref="O42:O43"/>
    <mergeCell ref="X42:X43"/>
    <mergeCell ref="B44:B45"/>
    <mergeCell ref="C44:C45"/>
    <mergeCell ref="D44:D45"/>
    <mergeCell ref="E44:E45"/>
    <mergeCell ref="F44:F45"/>
    <mergeCell ref="G44:G45"/>
    <mergeCell ref="H44:H45"/>
    <mergeCell ref="I44:I45"/>
    <mergeCell ref="A42:A43"/>
    <mergeCell ref="A44:A45"/>
    <mergeCell ref="K42:K43"/>
    <mergeCell ref="L42:L43"/>
    <mergeCell ref="M42:M43"/>
    <mergeCell ref="N42:N43"/>
    <mergeCell ref="J44:J45"/>
    <mergeCell ref="K44:K45"/>
    <mergeCell ref="L44:L45"/>
    <mergeCell ref="M44:M45"/>
    <mergeCell ref="K34:K35"/>
    <mergeCell ref="L34:L35"/>
    <mergeCell ref="M34:M35"/>
    <mergeCell ref="N34:N35"/>
    <mergeCell ref="O34:O35"/>
    <mergeCell ref="X34:X35"/>
  </mergeCells>
  <printOptions/>
  <pageMargins left="0.7086614173228347" right="0.7086614173228347" top="0.7480314960629921" bottom="0.7480314960629921" header="0.31496062992125984" footer="0.31496062992125984"/>
  <pageSetup fitToHeight="0" fitToWidth="1" horizontalDpi="600" verticalDpi="600" orientation="landscape" pageOrder="overThenDown"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2017-10-10T05:27:39Z</dcterms:created>
  <dcterms:modified xsi:type="dcterms:W3CDTF">2018-07-05T01:28:05Z</dcterms:modified>
  <cp:category/>
  <cp:version/>
  <cp:contentType/>
  <cp:contentStatus/>
</cp:coreProperties>
</file>